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6"/>
  </bookViews>
  <sheets>
    <sheet name="五星级" sheetId="8" r:id="rId1"/>
    <sheet name="四星级 " sheetId="9" r:id="rId2"/>
    <sheet name="三星级 " sheetId="10" r:id="rId3"/>
    <sheet name="未达标准 " sheetId="11" r:id="rId4"/>
    <sheet name="不合格" sheetId="12" r:id="rId5"/>
    <sheet name="取消 " sheetId="13" r:id="rId6"/>
    <sheet name="汇总" sheetId="7" r:id="rId7"/>
  </sheets>
  <definedNames>
    <definedName name="_xlnm._FilterDatabase" localSheetId="1" hidden="1">'四星级 '!$A$2:$G$249</definedName>
    <definedName name="_xlnm._FilterDatabase" localSheetId="2" hidden="1">'三星级 '!$A$2:$BC$424</definedName>
    <definedName name="_xlnm._FilterDatabase" localSheetId="3" hidden="1">'未达标准 '!$A$2:$F$150</definedName>
    <definedName name="_xlnm._FilterDatabase" localSheetId="4" hidden="1">不合格!$A$2:$G$12</definedName>
    <definedName name="_xlnm._FilterDatabase" localSheetId="5" hidden="1">'取消 '!$A$2:$H$17</definedName>
    <definedName name="_xlnm._FilterDatabase" localSheetId="0" hidden="1">五星级!#REF!</definedName>
  </definedNames>
  <calcPr calcId="144525"/>
</workbook>
</file>

<file path=xl/sharedStrings.xml><?xml version="1.0" encoding="utf-8"?>
<sst xmlns="http://schemas.openxmlformats.org/spreadsheetml/2006/main" count="4328" uniqueCount="1730">
  <si>
    <t>2024年10月五星级学生宿舍</t>
  </si>
  <si>
    <t>序号</t>
  </si>
  <si>
    <t>系别</t>
  </si>
  <si>
    <t>班级</t>
  </si>
  <si>
    <t>楼寝号</t>
  </si>
  <si>
    <t>寝室成员</t>
  </si>
  <si>
    <t>辅导员</t>
  </si>
  <si>
    <t>备注</t>
  </si>
  <si>
    <t>信工系</t>
  </si>
  <si>
    <t>24电信本1</t>
  </si>
  <si>
    <t>11栋105</t>
  </si>
  <si>
    <t>段衡，邱瑞，周嘉熙，张千祥，罗国良，邹文杰</t>
  </si>
  <si>
    <t>李志豪</t>
  </si>
  <si>
    <t>无违规电器，卫生情况优秀</t>
  </si>
  <si>
    <t>文教系</t>
  </si>
  <si>
    <t>23汉本3</t>
  </si>
  <si>
    <t>6栋439</t>
  </si>
  <si>
    <t>张梅婷、周娜、方琪、肖怡雯、陈玉萍、谢佳丽</t>
  </si>
  <si>
    <t>李智璇、彭思娇</t>
  </si>
  <si>
    <t>22汉本3</t>
  </si>
  <si>
    <t>12栋B506</t>
  </si>
  <si>
    <t>王瑞瑞，余宇珊，陈珊珊，胡华红，罗鑫鑫，彭琪</t>
  </si>
  <si>
    <t>赖禧和</t>
  </si>
  <si>
    <t>22汉本4</t>
  </si>
  <si>
    <t>12栋B509</t>
  </si>
  <si>
    <t>郭娟、李菊、谭璇、张敏慧、曾芬、陈苏</t>
  </si>
  <si>
    <t>工程系</t>
  </si>
  <si>
    <t>24电气本1</t>
  </si>
  <si>
    <t>11栋319</t>
  </si>
  <si>
    <t>余嘉诚，苏文洋，郭艺鹏，罗臻锦，曾鑫</t>
  </si>
  <si>
    <t>李亮</t>
  </si>
  <si>
    <t>11栋321</t>
  </si>
  <si>
    <t>尹玉薪、况世钟、章翔、吕声浩、饶小康、陈雨松</t>
  </si>
  <si>
    <t>24电气本3</t>
  </si>
  <si>
    <t>11栋414</t>
  </si>
  <si>
    <t>饶锦龙，潘佳俊，胡佐樑，黄景润，易星瞳，李先望</t>
  </si>
  <si>
    <t>11栋415</t>
  </si>
  <si>
    <t>漆梓浩、习绍杰、潘宇翔、沈国超、李俊辉、孙鹏瑞</t>
  </si>
  <si>
    <t>艺术系</t>
  </si>
  <si>
    <t>23产本3</t>
  </si>
  <si>
    <t>6栋717</t>
  </si>
  <si>
    <t>欧阳紫琴、肖梓怡、熊佳仪、周晓玲、杨翰舒、应紫慧</t>
  </si>
  <si>
    <t>沈彬彬</t>
  </si>
  <si>
    <t>24产本1</t>
  </si>
  <si>
    <t>11栋603</t>
  </si>
  <si>
    <t>高宏，张宗煦，胡嘉明，彭文博，吕津，何玉杰</t>
  </si>
  <si>
    <t>尹莹</t>
  </si>
  <si>
    <t>2024年10月四星级学生宿舍</t>
  </si>
  <si>
    <t>级</t>
  </si>
  <si>
    <t>经管系</t>
  </si>
  <si>
    <t>22电商本、22会本3</t>
  </si>
  <si>
    <t>3栋101</t>
  </si>
  <si>
    <t>范广辉、何其博、缪神阳、李超俊、孙磊、缪鹏星</t>
  </si>
  <si>
    <t>丰美和</t>
  </si>
  <si>
    <t>无违规电器，卫生较好</t>
  </si>
  <si>
    <t>21会本3</t>
  </si>
  <si>
    <t>5栋303</t>
  </si>
  <si>
    <t>韩丽，吴珊，朱艳玲，万恬，岳能，何海燕</t>
  </si>
  <si>
    <t>都双喜</t>
  </si>
  <si>
    <t>21会本4</t>
  </si>
  <si>
    <t>5栋309</t>
  </si>
  <si>
    <t>敖欢，仝珂，朱洁，汪浩莉，熊心玲，程曦</t>
  </si>
  <si>
    <t>5栋311</t>
  </si>
  <si>
    <t>叶丽，黄慧珍，姚水秀，刘祚招，许梅芳</t>
  </si>
  <si>
    <t>23数会423电商专1</t>
  </si>
  <si>
    <t>6栋301</t>
  </si>
  <si>
    <t>陈平，陈芳芳，黄乐，邓雨珊，郑佳丽，张怡红</t>
  </si>
  <si>
    <t>苑苗苗</t>
  </si>
  <si>
    <t>23数会1，23电商专2</t>
  </si>
  <si>
    <t>6栋308</t>
  </si>
  <si>
    <t>娄敏，朱伊伊，李琼瑶，刘静如，樊郭艳，黎微</t>
  </si>
  <si>
    <t>赵郭懿元</t>
  </si>
  <si>
    <t>23电商专3</t>
  </si>
  <si>
    <t>6栋310</t>
  </si>
  <si>
    <t>周欣，甘朝绮，丁芷微，李梦，陈瑞敏，支枫飒</t>
  </si>
  <si>
    <t>23数会2</t>
  </si>
  <si>
    <t>6栋321</t>
  </si>
  <si>
    <t>吴佳薇，杨芳，左灿，胡嘉怡，彭琴，胡佳芳</t>
  </si>
  <si>
    <t>丁杰彬</t>
  </si>
  <si>
    <t>6栋323</t>
  </si>
  <si>
    <t>施芳芳，陈瑜，段裕珏，赖警轩，周丽华，闵歆蕾</t>
  </si>
  <si>
    <t>23经本1,23英本2</t>
  </si>
  <si>
    <t>6栋542</t>
  </si>
  <si>
    <t>曹雅欣，韦乐瑄，温余璐， 黎雨晨，韩芸琦</t>
  </si>
  <si>
    <t>孙斌</t>
  </si>
  <si>
    <t>23电商本1</t>
  </si>
  <si>
    <t>6栋624</t>
  </si>
  <si>
    <t>谭思琴，潘慧，刘佳星，但慧玲，钟影，纪思扬</t>
  </si>
  <si>
    <t>24经本1</t>
  </si>
  <si>
    <t>7栋242</t>
  </si>
  <si>
    <t>卢灿，缪子健，黄斌，张恩林，古智宇，王会鑫</t>
  </si>
  <si>
    <t>22会本2</t>
  </si>
  <si>
    <t>7栋339</t>
  </si>
  <si>
    <t>程宇邦，刘建军，庞晋杰，杜锦山，黄佳宇，刘龙古</t>
  </si>
  <si>
    <t>黄妙姣</t>
  </si>
  <si>
    <t>22经本</t>
  </si>
  <si>
    <t>7栋426</t>
  </si>
  <si>
    <t>胡文可，张路平，余凯豪，张晓东，熊楷，余鸣哲</t>
  </si>
  <si>
    <t>陈元吉</t>
  </si>
  <si>
    <t>23电商本1 23会本3</t>
  </si>
  <si>
    <t>8栋618</t>
  </si>
  <si>
    <t>刘超，蔡小明，杨明涛，徐宏，周未缙，江文斌</t>
  </si>
  <si>
    <t>21会本2</t>
  </si>
  <si>
    <t>12栋A302</t>
  </si>
  <si>
    <t>丁妞妞、董一琦、刚晓虹、何舒静、胡冰、胡珍</t>
  </si>
  <si>
    <t>12栋A306</t>
  </si>
  <si>
    <t>温佳欣、温文蕊、巫婷婷、吴慧琳、吴娜、吴书勤</t>
  </si>
  <si>
    <t>21会本1</t>
  </si>
  <si>
    <t>12栋A307</t>
  </si>
  <si>
    <t>吴晓迪，吴心怡，吴星洁，肖李红，谢可冰，熊李君</t>
  </si>
  <si>
    <t>刘裕庭</t>
  </si>
  <si>
    <t>22会本1</t>
  </si>
  <si>
    <t>12栋A403</t>
  </si>
  <si>
    <t>秦思颖,黄金枚,刘芳容,赖雯瑜,王艳芳,刘晓</t>
  </si>
  <si>
    <t>12栋A404</t>
  </si>
  <si>
    <t>孙嘉璐，曾桂林，裴漫婷，刘中瑞，余文琴，黎莹</t>
  </si>
  <si>
    <t>12栋A410</t>
  </si>
  <si>
    <t>陈漾，杨晨雨，段亚妮，周欣宇，刘甜，谢慧婷</t>
  </si>
  <si>
    <t>12栋A411</t>
  </si>
  <si>
    <t>刘嘉英，陈雯，李佳，顾露露，游开馨，陈欣欣</t>
  </si>
  <si>
    <t>12栋A412</t>
  </si>
  <si>
    <t>徐巧巧，赵美玲，赖小英，涂佳慧，陈佳惠，张慧娟</t>
  </si>
  <si>
    <t>12栋A413</t>
  </si>
  <si>
    <t>乐福妹，刘慧琳，刘阳丹，罗雪晴，谢香南，胡芳</t>
  </si>
  <si>
    <t>22电商本</t>
  </si>
  <si>
    <t>12栋A416</t>
  </si>
  <si>
    <t>赖藏兰、柳欣、王佳玲、周海燕、邓念玮、何欣彤</t>
  </si>
  <si>
    <t>22工管1</t>
  </si>
  <si>
    <t>12栋A418</t>
  </si>
  <si>
    <t>杨微，周莉，曹一平，熊敏懿，李欣璐，陈平</t>
  </si>
  <si>
    <t>12栋B201</t>
  </si>
  <si>
    <t>陈佩玲，石雅玲，陈晓琴，文汝欣，刘燕</t>
  </si>
  <si>
    <t>14栋520</t>
  </si>
  <si>
    <t>戴子龙 章鹏 常炀 谢宇航 刘文翔 梁烨</t>
  </si>
  <si>
    <t>23数会4</t>
  </si>
  <si>
    <t>15栋208</t>
  </si>
  <si>
    <t>邓新，张慎轩，潘宇翔，甘浩翔</t>
  </si>
  <si>
    <t>22计网3</t>
  </si>
  <si>
    <t>1栋106</t>
  </si>
  <si>
    <t>刘恋，李昕，李沛沛，詹璟，邬远佳，徐思</t>
  </si>
  <si>
    <t>李杰</t>
  </si>
  <si>
    <t>21软本1</t>
  </si>
  <si>
    <t>2栋106</t>
  </si>
  <si>
    <t>李梅，董嘉欣，孙彩云，刘姝莹，韩笑</t>
  </si>
  <si>
    <t>刘争</t>
  </si>
  <si>
    <t>23计网1</t>
  </si>
  <si>
    <t>5栋509</t>
  </si>
  <si>
    <t>马欣宇，王俐琴，丁婧千,刘玉婷，严奕，廖紫嘉</t>
  </si>
  <si>
    <t>陈泽平</t>
  </si>
  <si>
    <t>23计网3</t>
  </si>
  <si>
    <t>5栋514</t>
  </si>
  <si>
    <t>刘婷，龙小菁，宋晓玉，邱丹，陈文慧，黄赏晴</t>
  </si>
  <si>
    <t>23计本2</t>
  </si>
  <si>
    <t>6栋606</t>
  </si>
  <si>
    <t>刘湘，邱晓倩，赖文青，夏安琪，杨美静，王芸</t>
  </si>
  <si>
    <t>周苗苗</t>
  </si>
  <si>
    <t>23电信本2</t>
  </si>
  <si>
    <t>6栋622</t>
  </si>
  <si>
    <t>戴伟玲，肖子涵，游怡萱，吴玉玲，邓特佳，傅诗雯</t>
  </si>
  <si>
    <t>肖杰</t>
  </si>
  <si>
    <t>23计本5</t>
  </si>
  <si>
    <t>6栋642</t>
  </si>
  <si>
    <t>彭珂，吴仕停，周芳芳，马纯，严欣，缪雨欣</t>
  </si>
  <si>
    <t>黄舒</t>
  </si>
  <si>
    <t>22软本3</t>
  </si>
  <si>
    <t>7栋534</t>
  </si>
  <si>
    <t>葛政麟，李秋雨，刘佳鹭，方福成，孙华超，钟海清</t>
  </si>
  <si>
    <t>李植</t>
  </si>
  <si>
    <t>22软本2</t>
  </si>
  <si>
    <t>7栋538</t>
  </si>
  <si>
    <t>徐诗其，曾涛涛，谢忠鑫，雄志滔，黄霆俊，徐靖涛</t>
  </si>
  <si>
    <t>22计本1</t>
  </si>
  <si>
    <t>7栋603</t>
  </si>
  <si>
    <t>余佳霖，陈永胜，杨子健，徐忝阳，曾涛，封佳璇</t>
  </si>
  <si>
    <t>陈青</t>
  </si>
  <si>
    <t>22计本2</t>
  </si>
  <si>
    <t>7栋604</t>
  </si>
  <si>
    <t>唐宝辉，易智超，钟裕弘，徐苇，杨晨，周文耀</t>
  </si>
  <si>
    <t>7栋605</t>
  </si>
  <si>
    <t>谢林，华晓陆，林智睿，叶长鸿，许海，刘龙和</t>
  </si>
  <si>
    <t>7栋606</t>
  </si>
  <si>
    <t>刘静旭，周明俊，龚智翔，杨锦阳，江国涛，陈兆凯</t>
  </si>
  <si>
    <t>7栋618</t>
  </si>
  <si>
    <t>黄智瑶，胡启涛，韩远鹏，刘燊，程基豪</t>
  </si>
  <si>
    <t>7栋619</t>
  </si>
  <si>
    <t>陈栋财，刘海锋，朱亚辉，蒋念，吴迪，闫刚</t>
  </si>
  <si>
    <t>22计本4</t>
  </si>
  <si>
    <t>7栋624</t>
  </si>
  <si>
    <t>杨浩，熊佳磊，王俊杰，张宇轩，杨庆北，刘腾辉</t>
  </si>
  <si>
    <t>李梦娟</t>
  </si>
  <si>
    <t>7栋625</t>
  </si>
  <si>
    <t>章智鹏，仇灏，王卓东，雷一帆，刘胜，刘伟龙</t>
  </si>
  <si>
    <t>7栋627</t>
  </si>
  <si>
    <t>刘建林，许居安，赵磊，徐佳明，蔡浩铭，钟家豪</t>
  </si>
  <si>
    <t>22计本5</t>
  </si>
  <si>
    <t>7栋639</t>
  </si>
  <si>
    <t>付超生，陈铭，林晗，李佳鹏，吴晓鹏，杨明佳</t>
  </si>
  <si>
    <t>汤前姣</t>
  </si>
  <si>
    <t>7栋642</t>
  </si>
  <si>
    <t>张子雄，林烨，李宇轩，周明根，周江文，刘振申</t>
  </si>
  <si>
    <t>8栋312</t>
  </si>
  <si>
    <t>刘磊，龙家伟，王烁，谭昕伟，王德坤，何励治</t>
  </si>
  <si>
    <t>23软本2</t>
  </si>
  <si>
    <t>8栋323</t>
  </si>
  <si>
    <t>黄旭烨，周启祥，易思成，曾进，于在熙，王俊淇</t>
  </si>
  <si>
    <t>23电信本1</t>
  </si>
  <si>
    <t>8栋329</t>
  </si>
  <si>
    <t>王俊，温昌涛，袁桢平，祝霖森，邹兴平，曾亚颖</t>
  </si>
  <si>
    <t>23计本3</t>
  </si>
  <si>
    <t>8栋419</t>
  </si>
  <si>
    <t>杨金朋，吴秋宇，陈凡羽，孙文龙，施罗培，叶波</t>
  </si>
  <si>
    <t>8栋428</t>
  </si>
  <si>
    <t>肖振，周安润，洪心煜，刘佳辉，刘秉庚，韩骁</t>
  </si>
  <si>
    <t>22软专3</t>
  </si>
  <si>
    <t>9栋407</t>
  </si>
  <si>
    <t>刘忠昊，于浩，夏宇阳，裴运琪，李国政，危裕权</t>
  </si>
  <si>
    <t>22软专1</t>
  </si>
  <si>
    <t>9栋503</t>
  </si>
  <si>
    <t>阳子豪，赖谭振鑫，钟赛涛，方国伟，沈煜，吴俊雄</t>
  </si>
  <si>
    <t>付分分</t>
  </si>
  <si>
    <t>11栋107</t>
  </si>
  <si>
    <t>段晨屿，周福富，曾令华，曾存熙，甘继远，杨青亮</t>
  </si>
  <si>
    <t>24电信本2</t>
  </si>
  <si>
    <t>11栋110</t>
  </si>
  <si>
    <t>邱贺，朱景，朱海鹏，钱智鹏，余建斌，郭建</t>
  </si>
  <si>
    <t>24电信本3</t>
  </si>
  <si>
    <t>11栋116</t>
  </si>
  <si>
    <t>刘邹林，张波，余川，余名海，曾奕辉，廖竞宇</t>
  </si>
  <si>
    <t>11栋118</t>
  </si>
  <si>
    <t>张益鸣，王哲，蔡昌俊，张耀，彭正兵，范耀辉</t>
  </si>
  <si>
    <t>24计本4</t>
  </si>
  <si>
    <t>11栋301</t>
  </si>
  <si>
    <t>刘子尧，熊铭旭，徐文杰，王煜文，邓皓真，王星宇</t>
  </si>
  <si>
    <t>11栋302</t>
  </si>
  <si>
    <t>肖层超，邓书恒，周国祥，戴斌鹏，王刚，邹杰</t>
  </si>
  <si>
    <t>11栋304</t>
  </si>
  <si>
    <t>李彬义，杨俊宇，郑展业，丁海华，程宇明，赵思锐</t>
  </si>
  <si>
    <t>24软本1</t>
  </si>
  <si>
    <t>11栋308</t>
  </si>
  <si>
    <t>李嘉星，汤必繁，卢子恒，施峰，陈逸，刘越</t>
  </si>
  <si>
    <t>王丁</t>
  </si>
  <si>
    <t>11栋318</t>
  </si>
  <si>
    <t>杜兴豪，张嘉骏，许方焰，刘子川，章明浪，刘勇</t>
  </si>
  <si>
    <t>12栋A501</t>
  </si>
  <si>
    <t>彭玉琼，刘江莘，舒子轩，李虹谕，焦丽莎</t>
  </si>
  <si>
    <t>12栋A504</t>
  </si>
  <si>
    <t>朱美萍，刘萍，全景芳，詹雯雯，郭云萍，刘玉春</t>
  </si>
  <si>
    <t>23软本1</t>
  </si>
  <si>
    <t>15栋308</t>
  </si>
  <si>
    <t>尧建涛，温晨阳，甘茂能，汪俊伟</t>
  </si>
  <si>
    <t>22中文3</t>
  </si>
  <si>
    <t>1栋507</t>
  </si>
  <si>
    <t>曹芳、黄金婷、钟家琪、黄文婷、余静、杨婷</t>
  </si>
  <si>
    <t>万瑶瑶</t>
  </si>
  <si>
    <t>1栋510</t>
  </si>
  <si>
    <t>曹晶芦、邱雨霏、戴燕萍、张雯、卡吉文毛、汪佳佳</t>
  </si>
  <si>
    <t>1栋511</t>
  </si>
  <si>
    <t>沈璐璐、陆水凌、卢楠、连子莹、杨甜甜、毕霞</t>
  </si>
  <si>
    <t>1栋512</t>
  </si>
  <si>
    <t>徐瑞芳、涂开祺、吴佳艺、马绮珩、陈逾妍、戴伊</t>
  </si>
  <si>
    <t>21汉本4</t>
  </si>
  <si>
    <t>2栋110</t>
  </si>
  <si>
    <t>谢珺、余嘉慧、吕秀花、朱慧敏、龙玉露、熊梦芮</t>
  </si>
  <si>
    <t>高欢</t>
  </si>
  <si>
    <t>2栋111</t>
  </si>
  <si>
    <t>张菊妹、熊思婧、柳俊、袁铃、熊慧美、张玉玲</t>
  </si>
  <si>
    <t>2栋212</t>
  </si>
  <si>
    <t>朱文雅、罗佳楠、徐梦、文新蕾、贺姝晴、黄开珍</t>
  </si>
  <si>
    <t>2栋213</t>
  </si>
  <si>
    <t>艾锦娥、崔佳敏、邓雨琪、樊雨若、姜琼、李艳业</t>
  </si>
  <si>
    <t>2栋313</t>
  </si>
  <si>
    <t>李春惠、宋文静、李越丹、刘丝莹、阙顺鸿、白蕊</t>
  </si>
  <si>
    <t>21学前1</t>
  </si>
  <si>
    <t>5栋104</t>
  </si>
  <si>
    <t>陈玲、 曾伟红 、晏小芳、聂梦娜、王文燕</t>
  </si>
  <si>
    <t>5栋105</t>
  </si>
  <si>
    <t>罗叶、江文敏、吴诗怡、梅思雨、肖珲瑛、张文娟</t>
  </si>
  <si>
    <t>5栋107</t>
  </si>
  <si>
    <t>陆薇薇、王梦宇、王奕、赖彩文、王佳鈃、林婷婷</t>
  </si>
  <si>
    <t>5栋108</t>
  </si>
  <si>
    <t>钟晶晶、高琳俐、邓悦、余绍梅、徐虹</t>
  </si>
  <si>
    <t>5栋110</t>
  </si>
  <si>
    <t>胡欣瑶、曹丽荣、张思婷、彭佳敏、邱雨清、陈钰如</t>
  </si>
  <si>
    <t>5栋111</t>
  </si>
  <si>
    <t>刘子月、汤灿灿、柳欢、陈静琳、夏思萌、邵丽娟</t>
  </si>
  <si>
    <t>23汉本1</t>
  </si>
  <si>
    <t>5栋504</t>
  </si>
  <si>
    <t>叶静、李雨霞、马佳怡、王萝琴、傅峰云</t>
  </si>
  <si>
    <t>彭思娇、袁萱、张雯惠</t>
  </si>
  <si>
    <t>23中文2</t>
  </si>
  <si>
    <t>6栋209</t>
  </si>
  <si>
    <t>李灵凤、罗志美、赖燕琴、李培霞、林欣童、邓思瑶</t>
  </si>
  <si>
    <t>彭思娇</t>
  </si>
  <si>
    <t>22学前1</t>
  </si>
  <si>
    <t>6栋421</t>
  </si>
  <si>
    <t>袁欣悦、夏雨欣、陈欣雨、朱佳琪、肖娜</t>
  </si>
  <si>
    <t>袁萱</t>
  </si>
  <si>
    <t>6栋426</t>
  </si>
  <si>
    <t>李舒、欧阳凤、胡敏、徐馨怡、李金华、邓思雨</t>
  </si>
  <si>
    <t>6栋427</t>
  </si>
  <si>
    <t>张碧云、谢玲、薛思彤、韦春薇、蓝玉华、占雅君</t>
  </si>
  <si>
    <t>23汉本2</t>
  </si>
  <si>
    <t>6栋435</t>
  </si>
  <si>
    <t>余思怡、英荣敏、陈虞、曾俊美、李丽萍、李欣宇</t>
  </si>
  <si>
    <t>23汉本4</t>
  </si>
  <si>
    <t>6栋508</t>
  </si>
  <si>
    <t>曾荣、薛永洁、贺洁、温凡、唐莎、陈欣怡</t>
  </si>
  <si>
    <t>李智璇</t>
  </si>
  <si>
    <t>23汉本5</t>
  </si>
  <si>
    <t>6栋512</t>
  </si>
  <si>
    <t>李欣蓉、张琳、乐思艺、张雅婷、胡晓婉、黄晨颖</t>
  </si>
  <si>
    <t>苏嘉明</t>
  </si>
  <si>
    <t>6栋515</t>
  </si>
  <si>
    <t>黄新新、金书民、任思慧、王清清、吴芳怡、聂晨艺</t>
  </si>
  <si>
    <t>23汉本6</t>
  </si>
  <si>
    <t>6栋521</t>
  </si>
  <si>
    <t>徐梅、曾雨欣、闫凌玮、戴嘉琪、雷佳欣、欧阳婷</t>
  </si>
  <si>
    <t>6栋523</t>
  </si>
  <si>
    <t>王建丽、胡籼勤、王敏瑞、熊紫妍、施玲玲、姜雨阳</t>
  </si>
  <si>
    <t>6栋541</t>
  </si>
  <si>
    <t>王佳玲、彭苏平、罗奕凡、谢凯星、邹嘉仪、钟芯越</t>
  </si>
  <si>
    <t>彭思娇、陈元吉</t>
  </si>
  <si>
    <t>6栋728</t>
  </si>
  <si>
    <t>潘招红、付佳慧、熊乐、李璐琪、谢宇、陈逸涵</t>
  </si>
  <si>
    <t>22汉本6</t>
  </si>
  <si>
    <t>7栋330</t>
  </si>
  <si>
    <t>徐俊洋、周震、王贤文、杨嘉琦、饶泉、陈健</t>
  </si>
  <si>
    <t>8栋534</t>
  </si>
  <si>
    <t>王子俊、彭雨晴、陈宇辉、骆一凡、张子康、郭保亮</t>
  </si>
  <si>
    <t>8栋539</t>
  </si>
  <si>
    <t>曾维良、朱荣升、郝均胜、袁世杰、瞿慎龙、江晓</t>
  </si>
  <si>
    <t>24汉本3</t>
  </si>
  <si>
    <t>10栋106</t>
  </si>
  <si>
    <t>邵建华，陈嘉良，曾华，邓高杰，曾文奇，黄荣康</t>
  </si>
  <si>
    <t>朱丽霞</t>
  </si>
  <si>
    <t>22汉本7</t>
  </si>
  <si>
    <t>10栋111</t>
  </si>
  <si>
    <t>汤瑞涛、黄智高、罗轩、龚景涛、邹子浩、肖智成</t>
  </si>
  <si>
    <t>24汉本2</t>
  </si>
  <si>
    <t>10栋214</t>
  </si>
  <si>
    <t>赵逸欣，刘子悦，董跃，华婷，任晓宏，周其瑶</t>
  </si>
  <si>
    <t>10栋215</t>
  </si>
  <si>
    <t>钟紫馨，刘烨，付玉蓉，李润琪，刘雅琴，何天美</t>
  </si>
  <si>
    <t>10栋216</t>
  </si>
  <si>
    <t>袁小娟，蓝静，潘宇，郭筱筱，朱秀娟，刘爽</t>
  </si>
  <si>
    <t>10栋218</t>
  </si>
  <si>
    <t>谢露希，洪迎，宋沁霏，余婧，杨红，熊佳汇</t>
  </si>
  <si>
    <t>10栋301</t>
  </si>
  <si>
    <t>谢雨欣，舒嘉敏，袁欣怡，许闽婕，王子瑜，周笑</t>
  </si>
  <si>
    <t>24汉本4</t>
  </si>
  <si>
    <t>10栋303</t>
  </si>
  <si>
    <t>陈洁、付豪敏、陈梓依、张紫琴、杨丽、龚盈</t>
  </si>
  <si>
    <t>10栋305</t>
  </si>
  <si>
    <t>杨嘉怡、刘希、高丽娜、钟雅慧、黄心妍、潘欣媛</t>
  </si>
  <si>
    <t>24汉本5</t>
  </si>
  <si>
    <t>10栋310</t>
  </si>
  <si>
    <t>钟玮、介海艳、江语晨、吴仪、钱丽琴、曾圆媛</t>
  </si>
  <si>
    <t>曹佳怡</t>
  </si>
  <si>
    <t>10栋311</t>
  </si>
  <si>
    <t>熊塞雪、俞嘉琳、熊可卿、刘致蕊、彭国英、吴燕燕</t>
  </si>
  <si>
    <t>10栋312</t>
  </si>
  <si>
    <t>徐小羽、余泽萱、付诗曼、刘明璇、任林、盛美晴</t>
  </si>
  <si>
    <t>10栋313</t>
  </si>
  <si>
    <t>徐文慧、贾浩然、黄宜凡、许贵珍、张丹翎、龙小云</t>
  </si>
  <si>
    <t>10栋315</t>
  </si>
  <si>
    <t>刘玉洁，黄世玉，高琪，金巧巧，颜雯婧，袁敏童</t>
  </si>
  <si>
    <t>24汉本1</t>
  </si>
  <si>
    <t>10栋318</t>
  </si>
  <si>
    <t>廖云霞 、刘薇、 何翼婷 、阙慧琳 、王影艳</t>
  </si>
  <si>
    <t>万瑶瑶  朱丽霞 曹佳怡 李志豪</t>
  </si>
  <si>
    <t>21汉本2</t>
  </si>
  <si>
    <t>12栋A211</t>
  </si>
  <si>
    <t>彭小敏、熊超、潘泽英、郑飞童、曾玉婷、黎雨欣</t>
  </si>
  <si>
    <t>12栋A218</t>
  </si>
  <si>
    <t>文思、蒋晓婷、李思语、汪燕华、周紫丹、钟玉翡</t>
  </si>
  <si>
    <t>21汉本1</t>
  </si>
  <si>
    <t>12栋a313</t>
  </si>
  <si>
    <t>陈柳芳、黄妃子、吴倩、谭晓丹、高悦欣、查雨华</t>
  </si>
  <si>
    <t>12栋A420</t>
  </si>
  <si>
    <t xml:space="preserve">周芸、屈晨、蒋建珍、廖丽靖、李雪芬
</t>
  </si>
  <si>
    <t>22汉本1</t>
  </si>
  <si>
    <t>12栋B404</t>
  </si>
  <si>
    <t>钟琼、周虹晔、吴仪、朱彩书、敖雨轩、曾菁</t>
  </si>
  <si>
    <t>12栋B408</t>
  </si>
  <si>
    <t>王佳静、钟红艳、杨玺颜、徐沛钰、汤星丽、马明嘉</t>
  </si>
  <si>
    <t>12栋B411</t>
  </si>
  <si>
    <t>刘文妍、曹明珠、廖颖滢 、刘伶雨、黄思思</t>
  </si>
  <si>
    <t>12栋B412</t>
  </si>
  <si>
    <t>郑慧珍、钟雯秀、韦孟弟、黄慧婷、王洋、孟欣</t>
  </si>
  <si>
    <t>12栋B418</t>
  </si>
  <si>
    <t>陈依曼、唐佳、万彤、吴晓静、谌慧珍</t>
  </si>
  <si>
    <t>22汉本2</t>
  </si>
  <si>
    <t>12栋B502</t>
  </si>
  <si>
    <t>周雅菲、肖羽露、柯梦平、刘思思、涂莉莉、余金梅</t>
  </si>
  <si>
    <t>12栋B504</t>
  </si>
  <si>
    <t>张鸿雁、胡佳、蔡亚平、谢少琼、包彩云、陈思雨</t>
  </si>
  <si>
    <t>12栋B508</t>
  </si>
  <si>
    <t>赵婉君、周佳雪、曾心如、余堇、彭心茹、李薇</t>
  </si>
  <si>
    <t>12栋B510</t>
  </si>
  <si>
    <t>方婕、赖阳丽、朱好丽、万家欣、刘丹、程文慧</t>
  </si>
  <si>
    <t>12栋B512</t>
  </si>
  <si>
    <t>刘雯静，董玉情，桑丽萍，李艳，黄婉晴，段静怡</t>
  </si>
  <si>
    <t>22汉本5</t>
  </si>
  <si>
    <t>12栋B514</t>
  </si>
  <si>
    <t>廖婧汝、梁燕妮、王丹妍、杨柳、潘莹珠、黄欣雨</t>
  </si>
  <si>
    <t>12栋B515</t>
  </si>
  <si>
    <t>张晓燕、陈婷、王变利、张宇杰、姚明梅、翁欣</t>
  </si>
  <si>
    <t>12栋B517</t>
  </si>
  <si>
    <t>易成、刘妹、徐嘉欣、程可欣、钟钰、吴巧巧</t>
  </si>
  <si>
    <t>12栋B601</t>
  </si>
  <si>
    <t>周淑捷、杨静雯、符亦心、梁晶、邹佳莉</t>
  </si>
  <si>
    <t>12栋B602</t>
  </si>
  <si>
    <t>蓝菲、郭春红、郑妮、王欢欢、胡梦婷</t>
  </si>
  <si>
    <t>12栋B605</t>
  </si>
  <si>
    <t>李明慧、朱冰瑶、魏林意、黄毓婷、罗敏、程娩珍</t>
  </si>
  <si>
    <t>12栋B606</t>
  </si>
  <si>
    <t>曾晓妍，何宁燕，江雨欣，李艺，吴睿思，邓海琴</t>
  </si>
  <si>
    <t>12栋B607</t>
  </si>
  <si>
    <t>吴佳琴、黄晓慧、乔紫怡、邹妮娜、罗年萍</t>
  </si>
  <si>
    <t>12栋B610</t>
  </si>
  <si>
    <t>李彦楼，张美玲，袁子璇，张丽艳，廖丽萍，谷昱</t>
  </si>
  <si>
    <t>12栋B613</t>
  </si>
  <si>
    <t>文颖，黄艺姿，于可嫣，江慧婷，刘颖，张心悦</t>
  </si>
  <si>
    <t>12栋B614</t>
  </si>
  <si>
    <t xml:space="preserve">赖媛、王紫怡、徐颖如、尹成艳、钟婷、张佳瑜
</t>
  </si>
  <si>
    <t>12栋B615</t>
  </si>
  <si>
    <t>严丽文、胡欣叶、张露、邱刘芹、谭燕萍、黄心怡</t>
  </si>
  <si>
    <t>12栋B616</t>
  </si>
  <si>
    <t>兰萍、周丽雯、王小慧、刘艺、吴子怡、陈纹琦</t>
  </si>
  <si>
    <t>12栋B617</t>
  </si>
  <si>
    <t>冯羽彤、杨琳、张紫薇、曾美春、陈诗婷、魏彬婷</t>
  </si>
  <si>
    <t>12栋B618</t>
  </si>
  <si>
    <t xml:space="preserve">李雅娜、谭赛凤、盛依梦、张笑安、尧思嫚
</t>
  </si>
  <si>
    <t>15栋309</t>
  </si>
  <si>
    <t>盛凯、吴昊、王钎恭、禹继然</t>
  </si>
  <si>
    <t>黄妙娇、彭思娇、陈元吉</t>
  </si>
  <si>
    <t>外语系</t>
  </si>
  <si>
    <t>21英本1</t>
  </si>
  <si>
    <t>2栋204</t>
  </si>
  <si>
    <t>周晓燕，杨欢，彭甜甜，樊元，梁丽萌</t>
  </si>
  <si>
    <t>宋思莹</t>
  </si>
  <si>
    <t>2栋206</t>
  </si>
  <si>
    <t>曹佳仪，袁丽婷，张恩红，戴欣瑶，吴依萍，荣嘉丽</t>
  </si>
  <si>
    <t>21英本2</t>
  </si>
  <si>
    <t>2栋301</t>
  </si>
  <si>
    <t>王雄丽，曹玥，曾佳茹，曾云芳，谢宝琦，方蓉</t>
  </si>
  <si>
    <t>21商本1</t>
  </si>
  <si>
    <t>2栋302</t>
  </si>
  <si>
    <t>罗焱 梁冬雨 唐钰湘 刘宇萱 周雯君 罗蓝</t>
  </si>
  <si>
    <t>李钰琪</t>
  </si>
  <si>
    <t>2栋304</t>
  </si>
  <si>
    <t>叶如云，张雪平，颜娟，童谣，欧阳铃，杨蕾</t>
  </si>
  <si>
    <t>2栋305</t>
  </si>
  <si>
    <t>易可薇  张伟  毛晴  刘雯丽  黄甜  李佳欣</t>
  </si>
  <si>
    <t>2栋306</t>
  </si>
  <si>
    <t>罗婉群、张婷、杨冰燕、游春艳、雷蕾、敖瑶</t>
  </si>
  <si>
    <t>2栋307</t>
  </si>
  <si>
    <t>赵海英 王娟 王菲儿  周羽佳  谢紫怡 刘桂金</t>
  </si>
  <si>
    <t>21英本3</t>
  </si>
  <si>
    <t>2栋309</t>
  </si>
  <si>
    <t>丁小彤、甘小雪、江佳琴、聂晶、杨淑萍、祝雅菲</t>
  </si>
  <si>
    <t>22商专1</t>
  </si>
  <si>
    <t>2栋405</t>
  </si>
  <si>
    <t>王骞慧、陈保灵、刘紫璇、黄桂萍、黄榆程</t>
  </si>
  <si>
    <t>查正威</t>
  </si>
  <si>
    <t>2栋407</t>
  </si>
  <si>
    <t>杨颖、黄雅婷、熊雅婕、潘梦茹、刘玲、余甜甜</t>
  </si>
  <si>
    <t>22商专2</t>
  </si>
  <si>
    <t>2栋408</t>
  </si>
  <si>
    <t>廖美莺、张可馨、计柳聪、吴怡美、朱伊婷</t>
  </si>
  <si>
    <t>2栋409</t>
  </si>
  <si>
    <t>刘桂萍、郭慧、郭金伊、张希、雷佳怡、周梦娣</t>
  </si>
  <si>
    <t>2栋410</t>
  </si>
  <si>
    <t>余遥遥、陈小雨、欧阳璟瑜、赖红燕、吴悠、吴琪</t>
  </si>
  <si>
    <t>2栋411</t>
  </si>
  <si>
    <t>雷嘉欣、文静、祝博欣、吴媛、江金科、刘芳芳</t>
  </si>
  <si>
    <t>2栋412</t>
  </si>
  <si>
    <t>刘淑方、叶宇欣、吴凤娟、吴秋虹、尧思奇、叶美莎</t>
  </si>
  <si>
    <t>2栋413</t>
  </si>
  <si>
    <t>黄思佳、王婷婷、刘梅彤、邓伊荆、殷姗姗、魏子茜</t>
  </si>
  <si>
    <t>3栋611</t>
  </si>
  <si>
    <t>袁泽文、郭旭镭、谢萌、周鑫、胡崇祥</t>
  </si>
  <si>
    <t>3栋612</t>
  </si>
  <si>
    <t>辛科，唐友根，龚名聪，王贵勇，李文豪</t>
  </si>
  <si>
    <t>23英本1</t>
  </si>
  <si>
    <t>6栋528</t>
  </si>
  <si>
    <t>张萍、王雪娇、黄琪、陈金琪、汪雨欣、刘琦</t>
  </si>
  <si>
    <t>王伊杰</t>
  </si>
  <si>
    <t>23英本2</t>
  </si>
  <si>
    <t>6栋529</t>
  </si>
  <si>
    <t>陈姿、廖珍妮、张丽霞、罗萍、胡月、胡磊</t>
  </si>
  <si>
    <t>6栋532</t>
  </si>
  <si>
    <t>吕琳琳、叶雨晗、鲁丹娜、曾佳欣、周安琪、曾欢</t>
  </si>
  <si>
    <t>6栋533</t>
  </si>
  <si>
    <t>伍思悦，巢思慧，钟甜，李海英，叶慧姗，贺杨琳</t>
  </si>
  <si>
    <t>6栋535</t>
  </si>
  <si>
    <t>冯慧、喻慧婷、娄一涵、廖玉琴、曹芳芳、王文静</t>
  </si>
  <si>
    <t>22英本1</t>
  </si>
  <si>
    <t>7栋340</t>
  </si>
  <si>
    <t>黄学圣、何宇亮、徐仔成、冷雄军、谢东翰</t>
  </si>
  <si>
    <t>9栋106</t>
  </si>
  <si>
    <t>唐佳勇、章玉涛、陈起琛、朱翔、胡梓鹏</t>
  </si>
  <si>
    <t>9栋107</t>
  </si>
  <si>
    <t>缪庚、李鑫、文枫、樊文锋、胡伊诺</t>
  </si>
  <si>
    <t>12栋B206</t>
  </si>
  <si>
    <t>黄诺诺，谢紫微，李会花，栾甜甜，徐莉</t>
  </si>
  <si>
    <t>22商本1</t>
  </si>
  <si>
    <t>12栋B211</t>
  </si>
  <si>
    <t>何旭玉，刘佳烨，向洁，赵敏，罗紫璇，邹厚晶</t>
  </si>
  <si>
    <t>22英本2</t>
  </si>
  <si>
    <t>12栋B216</t>
  </si>
  <si>
    <t>占静怡、陈鸿飞、刘恒、刘锦风、洪宝沙、陈建英</t>
  </si>
  <si>
    <t>12栋B307</t>
  </si>
  <si>
    <t>刘怡、李深梅、黄成露、邱铃、曾慧君、王丹</t>
  </si>
  <si>
    <t>22英本4</t>
  </si>
  <si>
    <t>12栋B311</t>
  </si>
  <si>
    <t>苏乐  朱雨茜  罗玉  张鑫蕊  赵乐裴  何晶晶</t>
  </si>
  <si>
    <t>22英本3</t>
  </si>
  <si>
    <t>12栋B316</t>
  </si>
  <si>
    <t>夏紫旦，张珑拢，付雨欣，胡晨洋，刘庆，袁婷</t>
  </si>
  <si>
    <t>12栋B317</t>
  </si>
  <si>
    <t>宋盈盈，曹潇琴，周雨，戈佳鑫，潘转移</t>
  </si>
  <si>
    <t>22电气4</t>
  </si>
  <si>
    <t>3栋615</t>
  </si>
  <si>
    <t>杨涛，芦于琦，韩欣容，温小辉，顾宏烈，高千里</t>
  </si>
  <si>
    <t>刘紫微</t>
  </si>
  <si>
    <t>23机电3</t>
  </si>
  <si>
    <t>5栋608</t>
  </si>
  <si>
    <t>曹佳玲， 查雨欣，熊紫欣，陈红钰，吴嘉怡，华和星</t>
  </si>
  <si>
    <t>辛凤凤</t>
  </si>
  <si>
    <t>23电气2</t>
  </si>
  <si>
    <t>6栋536</t>
  </si>
  <si>
    <t>赵梓越、张婧瑶、周雅卓、廖欣予、张素芳、贺珍</t>
  </si>
  <si>
    <t>彭小亭、谢文星</t>
  </si>
  <si>
    <t>23电气1</t>
  </si>
  <si>
    <t>6栋537</t>
  </si>
  <si>
    <t>李星贝、付宇航、曾云媚、李奕莹、熊泽慧、习紫燕</t>
  </si>
  <si>
    <t>彭小亭</t>
  </si>
  <si>
    <t>7栋110</t>
  </si>
  <si>
    <t>余家旺，杨松树，华清，祝振康，阮子龙，陈颖</t>
  </si>
  <si>
    <t>22机电4，建工4</t>
  </si>
  <si>
    <t>7栋119</t>
  </si>
  <si>
    <t>陈宇津，潘建坚，熊嘉诚，廖愉辉，高宇航</t>
  </si>
  <si>
    <t>花裕明</t>
  </si>
  <si>
    <t>22建工3</t>
  </si>
  <si>
    <t>7栋219</t>
  </si>
  <si>
    <t>孙伟，易瑞龙，汪翔，曾益豪，蔡子舰，王竣</t>
  </si>
  <si>
    <t>廖嘉欣</t>
  </si>
  <si>
    <t>7栋221</t>
  </si>
  <si>
    <t>赖修福，谢鑫，刘健，徐鹏炜，尹龄华，张赛龙</t>
  </si>
  <si>
    <t>22建工4</t>
  </si>
  <si>
    <t>7栋224</t>
  </si>
  <si>
    <t>齐聪、阮俊奇、王玉平、谈锐、胡进、龚志彬</t>
  </si>
  <si>
    <t>22机专1</t>
  </si>
  <si>
    <t>7栋230</t>
  </si>
  <si>
    <t>刘俊强，王宇飞，陈芷坚，桂林杰，王秋博，江志文</t>
  </si>
  <si>
    <t>22机专2</t>
  </si>
  <si>
    <t>7栋237</t>
  </si>
  <si>
    <t>吴曰标，黎尔康，刘小铭，袁锦标，吕浩军，丁旭</t>
  </si>
  <si>
    <t>7栋241</t>
  </si>
  <si>
    <t>周龙勇，廖茂彰，刘威，邱邦彦，夏旗辉，刘辉华</t>
  </si>
  <si>
    <t>22机电3、4</t>
  </si>
  <si>
    <t>7栋308</t>
  </si>
  <si>
    <t>蔡清，冯志鹏，肖芸，朱俊，章子祺，潘求武</t>
  </si>
  <si>
    <t>22机电4、建工4</t>
  </si>
  <si>
    <t>7栋314</t>
  </si>
  <si>
    <t>黄成翔，肖子键，曾俊杰，赖志坚，钟先琪，钱佳源</t>
  </si>
  <si>
    <t>花裕明、廖嘉欣</t>
  </si>
  <si>
    <t>24机电专1</t>
  </si>
  <si>
    <t>7栋422</t>
  </si>
  <si>
    <t>孙全旺，章宏彬，梁雨衡，李亚鹏，章松，周磊</t>
  </si>
  <si>
    <t>任美煊</t>
  </si>
  <si>
    <t>7栋432</t>
  </si>
  <si>
    <t>祝梓豪，邹勇亮，杨星星，吴永添，陈乐，童晨</t>
  </si>
  <si>
    <t>7栋433</t>
  </si>
  <si>
    <t>罗颁清，石金辉，张祥，刘嘉粤，朱文发，黄汨祥</t>
  </si>
  <si>
    <t>24建工1</t>
  </si>
  <si>
    <t>7栋437</t>
  </si>
  <si>
    <t>宋金洋，聂健，高云龙，栾志远，张轩豪，李彬</t>
  </si>
  <si>
    <t>22电气1</t>
  </si>
  <si>
    <t>7栋511</t>
  </si>
  <si>
    <t>万鑫，胡志刚，江涛，樊绍辉，韦庄，邓伟东</t>
  </si>
  <si>
    <t>22土木1</t>
  </si>
  <si>
    <t>7栋520</t>
  </si>
  <si>
    <t>许季浩，康皓，吴俊豪，万发林，上官名永</t>
  </si>
  <si>
    <t>22材成1</t>
  </si>
  <si>
    <t>7栋524</t>
  </si>
  <si>
    <t>赵浩，秦卓越，刘子强，卜新杰，黄福林，谢政杰</t>
  </si>
  <si>
    <t>8东439</t>
  </si>
  <si>
    <t>文志鹏、孙宝鹏、龚永辉、潘俊伟、吴仁杰、钟兴有</t>
  </si>
  <si>
    <t>8栋437</t>
  </si>
  <si>
    <t>郭灿，陈宇，陈尚君，徐辉，刘超，何政</t>
  </si>
  <si>
    <t>8栋440</t>
  </si>
  <si>
    <t>危岩、罗冠、许育民、吴兴豪、方震、刘成</t>
  </si>
  <si>
    <t>8栋504</t>
  </si>
  <si>
    <t>龚慎思、刘峰、罗海轩、邹来财、赵国昌</t>
  </si>
  <si>
    <t>23电气4</t>
  </si>
  <si>
    <t>8栋524</t>
  </si>
  <si>
    <t>熊磊、代锦豪、刘代东、肖强、刘威、廖宏伟</t>
  </si>
  <si>
    <t>8栋526</t>
  </si>
  <si>
    <t>喻祖春、陈兴礼、陈世汉、肖文骏、陈剑勇、周正康</t>
  </si>
  <si>
    <t>8栋637</t>
  </si>
  <si>
    <t>许元杰、卢建、张晨光、琚龙、陈林迅、李自康</t>
  </si>
  <si>
    <t>11栋320</t>
  </si>
  <si>
    <t>李耿、徐淇、鲁鹏程、张健、朱景基、翁志腾</t>
  </si>
  <si>
    <t>24电气本2</t>
  </si>
  <si>
    <t>11栋410</t>
  </si>
  <si>
    <t>周建坤、王安琦、刘泽爽、段程新、胡悦鑫、王筠</t>
  </si>
  <si>
    <t>11栋417</t>
  </si>
  <si>
    <t>查方林 叶俊兵 肖磊 钟家明 潘龙涛 胡锦宏</t>
  </si>
  <si>
    <t>24电气本4</t>
  </si>
  <si>
    <t>11栋505</t>
  </si>
  <si>
    <t>邓容坤，王超翔，梁化伟，朱德涛，吴优羡，章志远</t>
  </si>
  <si>
    <t>11栋506</t>
  </si>
  <si>
    <t>陈志龙 吴林风 夏恒俊 何小鹏 杨帅、熊智鹏</t>
  </si>
  <si>
    <t>24电气6</t>
  </si>
  <si>
    <t>11栋519</t>
  </si>
  <si>
    <t>刘豪仪，黄健，罗毅，杨志轩，林密，杨扬</t>
  </si>
  <si>
    <t>11栋520</t>
  </si>
  <si>
    <t>黄豪，吴灵庆，黄荣煜，张智力，吴舒亮，范祥昱
吴灵庆，吴舒亮，章智力，黄荣煜，黄豪，范祥</t>
  </si>
  <si>
    <t>22电气2</t>
  </si>
  <si>
    <t>12栋A103</t>
  </si>
  <si>
    <t>昌凯玉、汪知颖、黄元艳、唐小童、高雅馨、流丹</t>
  </si>
  <si>
    <t>23机电1</t>
  </si>
  <si>
    <t>14栋104</t>
  </si>
  <si>
    <t>毛韦坤，张智雄，关奇，曾楠，刘志鹏，夏杭</t>
  </si>
  <si>
    <t>22视传1</t>
  </si>
  <si>
    <t>2栋602</t>
  </si>
  <si>
    <t>张海涛、邓春美、毛天莹、杨丽、陈秋阳、方精</t>
  </si>
  <si>
    <t>邓春龙</t>
  </si>
  <si>
    <t>21服工服饰</t>
  </si>
  <si>
    <t>4栋103</t>
  </si>
  <si>
    <t>王夕月 王忠响 张丽红 郭屿柯</t>
  </si>
  <si>
    <t>22服饰本2</t>
  </si>
  <si>
    <t>4栋201</t>
  </si>
  <si>
    <t>兰冰妍 万佳颖 唐小丽 仲丹丹 蒋玉枫 胡晓燕</t>
  </si>
  <si>
    <t>万望</t>
  </si>
  <si>
    <t>5栋101</t>
  </si>
  <si>
    <t>张逸萱 谢精苹 张雨妍 晏小敏 赵彤</t>
  </si>
  <si>
    <t>21服饰本</t>
  </si>
  <si>
    <t>5栋102</t>
  </si>
  <si>
    <t>李晴晴 陈佳美 郭旭曼 李华玉 康璐琳</t>
  </si>
  <si>
    <t>21服工本</t>
  </si>
  <si>
    <t>5栋103</t>
  </si>
  <si>
    <t>罗佳 盛纯洁 陈清静 万靖 曾艳萍</t>
  </si>
  <si>
    <t>21环本4</t>
  </si>
  <si>
    <t>5栋404</t>
  </si>
  <si>
    <t>张思宇、唐思怡、余紫雲、钟艳、刘静雯、卢毓珊</t>
  </si>
  <si>
    <t>23服本1</t>
  </si>
  <si>
    <t>6栋706</t>
  </si>
  <si>
    <t>颜绍含 、张凝、何雅晴、叶欣、龚嘉亿、熊诗琦</t>
  </si>
  <si>
    <t>张芮</t>
  </si>
  <si>
    <t>6栋716</t>
  </si>
  <si>
    <t>黄鑫、林秋影、梅思江、张雨晗、邹怡</t>
  </si>
  <si>
    <t>6栋718</t>
  </si>
  <si>
    <t>程诗、谢维娜、李蓝云、涂紫莹、邹雨欣、袁欣颖</t>
  </si>
  <si>
    <t>23环境设计3</t>
  </si>
  <si>
    <t>6栋726</t>
  </si>
  <si>
    <t>何静、胡舒婷、刘可郁、彭子莹、吴韵晨、傅凯婷</t>
  </si>
  <si>
    <t>22环本1</t>
  </si>
  <si>
    <t>7栋401</t>
  </si>
  <si>
    <t>张世甲、张冉政、陈则营、薛文雄、胡赟劼、邱波</t>
  </si>
  <si>
    <t>刘嘉敏</t>
  </si>
  <si>
    <t>22还本2</t>
  </si>
  <si>
    <t>7栋403</t>
  </si>
  <si>
    <t>宋彧，宋雨轩，廖海洋，许振腾，苏明坤，黄晨顺</t>
  </si>
  <si>
    <t>22环本3</t>
  </si>
  <si>
    <t>7栋404</t>
  </si>
  <si>
    <t>曾海峰，黄怡雄，王梓锋，钟子平，童星，邓文浩</t>
  </si>
  <si>
    <t>22环本2</t>
  </si>
  <si>
    <t>7栋405</t>
  </si>
  <si>
    <t>曾贵文，蔡锦豪，熊浩源，卢耀辉，晏详，鄢习华</t>
  </si>
  <si>
    <t>7栋406</t>
  </si>
  <si>
    <t>刘汉文，章龙伟，黄皓 李强，彭晟旺，尧黎光</t>
  </si>
  <si>
    <t>7栋409</t>
  </si>
  <si>
    <t>余新宇，余英杰，黄宇，蔡桃德，钟伦翔，叶建华</t>
  </si>
  <si>
    <t>7栋410</t>
  </si>
  <si>
    <t>吴磊洋，林巧能，朱祥智，张欣宇，李杰福，舒永强</t>
  </si>
  <si>
    <t>22服饰本1</t>
  </si>
  <si>
    <t>7栋412</t>
  </si>
  <si>
    <t>陈吉麒、黎家聪、石代东、张垒、卢瀚涵、章志沪</t>
  </si>
  <si>
    <t>21服饰本3</t>
  </si>
  <si>
    <t>8栋409</t>
  </si>
  <si>
    <t>张慧英 姚倩 吴司莹 刘舟 苏刘一心 屈承澍</t>
  </si>
  <si>
    <t>23产本2</t>
  </si>
  <si>
    <t>8栋608</t>
  </si>
  <si>
    <t>胡斌，付龙翔，冷泽伟，张洋赫，廖文杰，刘佳伟</t>
  </si>
  <si>
    <t>24环本2</t>
  </si>
  <si>
    <t>9栋102</t>
  </si>
  <si>
    <t>俞镇伟、方心龙、贾鹏龙、 伍琛 、桂鑫云</t>
  </si>
  <si>
    <t>9栋103</t>
  </si>
  <si>
    <t>张志涛，叶景菘，王庆麟，周祖文，陈太鸿</t>
  </si>
  <si>
    <t>9栋210</t>
  </si>
  <si>
    <t>李利伟，丁皓文，卢建伟，范文俊，苏艳鹏，</t>
  </si>
  <si>
    <t>10栋508</t>
  </si>
  <si>
    <t>李嘉雯 李静怡 孙杨 饶心雨 卢钟思琪</t>
  </si>
  <si>
    <t>24产本2</t>
  </si>
  <si>
    <t>10栋511</t>
  </si>
  <si>
    <t>李怡文、刘文艳、易欣丽、郭恒妍、马丽萍、陈盈冰</t>
  </si>
  <si>
    <t xml:space="preserve">尹莹
</t>
  </si>
  <si>
    <t>10栋512</t>
  </si>
  <si>
    <t>徐婧怡、陈彦臻、陈姚、李旖琪、简佳怡、张智芹</t>
  </si>
  <si>
    <t>10栋518</t>
  </si>
  <si>
    <t>彭伊娜、谌奕萱、吴嘉怡、劳喻喧、林璇、张柳燕</t>
  </si>
  <si>
    <t>11栋605</t>
  </si>
  <si>
    <t>杨越鹏，杨宜川，张仪聪，徐炳恩，朱杰，易宇航</t>
  </si>
  <si>
    <t>22风本1、22产本1</t>
  </si>
  <si>
    <t>12栋A519</t>
  </si>
  <si>
    <t>王梦晴、罗熙、赖丽贞、刘莉娟、牛露露、王慧敏</t>
  </si>
  <si>
    <t>12栋A616</t>
  </si>
  <si>
    <t>欧阳烨莹，郭草兰，邱思玺，李玉婷，汪素燕，陈淑珍</t>
  </si>
  <si>
    <t>12栋A618</t>
  </si>
  <si>
    <t>张柳月 秦可欣 吴佳琪 李玫 吴敬晗</t>
  </si>
  <si>
    <t>2024年10月三星级学生宿舍</t>
  </si>
  <si>
    <t>22数会1</t>
  </si>
  <si>
    <t>1栋203</t>
  </si>
  <si>
    <t>吴婷芳、李樱子、李佳欣、钟丹、王心怡、叶思进</t>
  </si>
  <si>
    <t>无违规电器，卫生良好</t>
  </si>
  <si>
    <t>22数会2</t>
  </si>
  <si>
    <t>1栋209</t>
  </si>
  <si>
    <t>舒秋香，胡晶莹，罗茜，林志华，陈乐希，陈欣琳</t>
  </si>
  <si>
    <t>1栋301</t>
  </si>
  <si>
    <t>刘欣炜，陈梦真，袁梓琪，刘亿萍，李贞</t>
  </si>
  <si>
    <t>22数会3</t>
  </si>
  <si>
    <t>1栋302</t>
  </si>
  <si>
    <t>梁陈红，徐段梅，刘艳，易恬，王娇，熊楚榆</t>
  </si>
  <si>
    <t>22电商专1</t>
  </si>
  <si>
    <t>1栋308</t>
  </si>
  <si>
    <t>严小萍，黄莉燃，邓星雨，樊颖，刘海琴，占苗苗</t>
  </si>
  <si>
    <t>徐兆明</t>
  </si>
  <si>
    <t>22会本3</t>
  </si>
  <si>
    <t>3栋104</t>
  </si>
  <si>
    <t>万清、蒲伟、王志强、刘乐洪、林黄宁、卢飞凡</t>
  </si>
  <si>
    <t>3栋105</t>
  </si>
  <si>
    <t>敖正坤、汪振强、罗元伟、袁志强、李秭良、曹俊鑫</t>
  </si>
  <si>
    <t>4栋308</t>
  </si>
  <si>
    <t>曾佳莹、邹玉萍、胡奕、淦方涵、邓雅芳、吕添乐</t>
  </si>
  <si>
    <t>4栋311</t>
  </si>
  <si>
    <t>李淼、王涵、钟倚灵、詹丽平、夏牡丹、宋宇琪</t>
  </si>
  <si>
    <t>4栋515</t>
  </si>
  <si>
    <t>何睿怡、王燕琼、郭紫君、陈静怡、林思慧、赖羽凤</t>
  </si>
  <si>
    <t>5栋308</t>
  </si>
  <si>
    <t>刘新雨，龙诗琦，谢茹萍，江丽娟，朱洋，程雨欣</t>
  </si>
  <si>
    <t>6栋317</t>
  </si>
  <si>
    <t>萧婉琪，计成芳，饶若兰，付佳乐，罗雨心，胡佳琴</t>
  </si>
  <si>
    <t>6栋318</t>
  </si>
  <si>
    <t>江婧婧  沈丹妮 程文卉  郭秀红  柯雨琪  刘霖慧</t>
  </si>
  <si>
    <t>6栋623</t>
  </si>
  <si>
    <t>方婷静，肖林，雷欣艺，吁婧雯，尹飞扬，王阴琪</t>
  </si>
  <si>
    <t>23会本1</t>
  </si>
  <si>
    <t>6栋627</t>
  </si>
  <si>
    <t>晏悦 徐婧 李凤仪 黄佳仪 涂伊茜 朱丽莹</t>
  </si>
  <si>
    <t>6栋628</t>
  </si>
  <si>
    <t>杨紫欣，傅滢滢，潘怡颖，汪威红，黄心悦，李甜甜</t>
  </si>
  <si>
    <t>6栋629</t>
  </si>
  <si>
    <t>郑雅玲，刘博洋，柯文雅，叶晗莙，肖丽红，李梦琪</t>
  </si>
  <si>
    <t>23会本2</t>
  </si>
  <si>
    <t>6栋631</t>
  </si>
  <si>
    <t>朱芬芬，臧晶晶，连巧珍，李婉芸，李依，陈咏琪</t>
  </si>
  <si>
    <t>6栋632</t>
  </si>
  <si>
    <t>汪媛，许飞燕，万洛华，胡淑轩，彭婕，陈元</t>
  </si>
  <si>
    <t>23会本3</t>
  </si>
  <si>
    <t>6栋636</t>
  </si>
  <si>
    <t>胡碧荷，肖忆植，刘敏娴，林文佳，廖欣丹，黄乐梅</t>
  </si>
  <si>
    <t>23会本1、23会本3</t>
  </si>
  <si>
    <t>6栋637</t>
  </si>
  <si>
    <t>沈琪，熊冰玉，何家奕，施伟婷，王秀珍</t>
  </si>
  <si>
    <t>6栋641</t>
  </si>
  <si>
    <t>沈灵妮，周春燕，郑旸之，俞玲，毕小娟，傅晨炜</t>
  </si>
  <si>
    <t>22电商本、22会本、22电气工程</t>
  </si>
  <si>
    <t>7栋341</t>
  </si>
  <si>
    <t>江豪 王权 车坤鑫 郭安</t>
  </si>
  <si>
    <t>丰美和、黄妙姣、花裕明</t>
  </si>
  <si>
    <t>22经本、22国本</t>
  </si>
  <si>
    <t>7栋430</t>
  </si>
  <si>
    <t>况亚豪，李地林，吴云建，桑勤炫，甘旭昌，周安涛</t>
  </si>
  <si>
    <t>21电商2</t>
  </si>
  <si>
    <t>8栋306</t>
  </si>
  <si>
    <t>肖龙  杨宇豪  屈佳俊 邱冬鑫  曾鹏 曾三月</t>
  </si>
  <si>
    <t>8栋624</t>
  </si>
  <si>
    <t>卢志强，谭燊，徐小宝，熊志超，黄瑞臻，邓棹昆</t>
  </si>
  <si>
    <t>8栋625</t>
  </si>
  <si>
    <t>吴佳俊 郑子雄 李烨 黄志成 胡超 杜坚强</t>
  </si>
  <si>
    <t>9栋304</t>
  </si>
  <si>
    <t>芦戈晖 彭谢靖韬 许瑞新 夏邦正 梁安邦 侯灵江</t>
  </si>
  <si>
    <t>24电商本1</t>
  </si>
  <si>
    <t>10栋602</t>
  </si>
  <si>
    <t>陈鑫宝，张伊贝，冯晓莹，潘乐雨洁，刘佳慧，李青菊</t>
  </si>
  <si>
    <t>24电商1</t>
  </si>
  <si>
    <t>10栋603</t>
  </si>
  <si>
    <t>王培宇 卢嵘卓 吕盈盈 廖毅美 吴文婕 谢雅婷</t>
  </si>
  <si>
    <t>10栋605</t>
  </si>
  <si>
    <t>邹冰冰、吴秀文、徐小倩、曾丽萍、甘童童、袁悦</t>
  </si>
  <si>
    <t>24工商本1</t>
  </si>
  <si>
    <t>11栋611</t>
  </si>
  <si>
    <t>祁忠强，李强章，陈飞宇，乔游翔，李泽傲，林廷辉</t>
  </si>
  <si>
    <t>12栋A303</t>
  </si>
  <si>
    <t>凌科、连彤、李赟瑶、黎杉杉、李冰冰、李琦</t>
  </si>
  <si>
    <t>12栋A309</t>
  </si>
  <si>
    <t>严咏柏 晏美娇 杨婷 杨瑜 叶梦婷 喻佳琪</t>
  </si>
  <si>
    <t>12栋A414</t>
  </si>
  <si>
    <t>徐利艳 聂思琴 夏小萍 罗钰琪 柳如是 程沁梦</t>
  </si>
  <si>
    <t>12栋B204</t>
  </si>
  <si>
    <t>晏丽春，谢翠云，阮盈盈，张丽琴，郭颖，朱筱雅</t>
  </si>
  <si>
    <t>22国本</t>
  </si>
  <si>
    <t>12栋B205</t>
  </si>
  <si>
    <t>汤苏苏，徐佳佳，郭鑫禹，邵珊珊，戴颖，梁慧怡</t>
  </si>
  <si>
    <t>22中文2</t>
  </si>
  <si>
    <t>1栋502</t>
  </si>
  <si>
    <t>王楠，张一，陈艺文，闵晨，张文宇，洪雨欣</t>
  </si>
  <si>
    <t>1栋503</t>
  </si>
  <si>
    <t>毛萍萍，叶菁茹，余婷，刘莉，刘金浴，王可心</t>
  </si>
  <si>
    <t>1栋506</t>
  </si>
  <si>
    <t>李依灿、雷婷、卢一行、宋泽钰、何思迪、淦娱</t>
  </si>
  <si>
    <t>1栋509</t>
  </si>
  <si>
    <t>梁晶晶、王琳、郭晓娟、冯安琪、冷晨蕊、万静</t>
  </si>
  <si>
    <t>2栋504</t>
  </si>
  <si>
    <t>吴小娟、陈岚薇、邓宇欣、郭杨杨、胡丹红、石凤娥</t>
  </si>
  <si>
    <t>21汉本3</t>
  </si>
  <si>
    <t>3栋509</t>
  </si>
  <si>
    <t>肖锋、陈学宇、张越琪、更尕索昂、张青龙、潘慰蔚</t>
  </si>
  <si>
    <t>3栋510</t>
  </si>
  <si>
    <t>李卓林、吴威、蔡斌周、刘晟尧、朱青源、钟帅</t>
  </si>
  <si>
    <t>4栋104</t>
  </si>
  <si>
    <t>方莹、汪蕊、毛琪、单欣韵、朱春梅</t>
  </si>
  <si>
    <t>4栋105</t>
  </si>
  <si>
    <t>王雨萌、王洁、周晨、庄芸茜、黄曼、符雨阳</t>
  </si>
  <si>
    <t>4栋106</t>
  </si>
  <si>
    <t>刘淑琴、左李洋、李媛、游轶、王金婷、刘艳</t>
  </si>
  <si>
    <t>4栋108</t>
  </si>
  <si>
    <t>黄萍、刘智慧、饶艺、梁婕、黄小溢、余利珍</t>
  </si>
  <si>
    <t>4栋109</t>
  </si>
  <si>
    <t>熊晨、周雨青、李菁、曾子涵、王媛、王国梅</t>
  </si>
  <si>
    <t>4栋110</t>
  </si>
  <si>
    <t>谢晓清、常育琪、邹京京、简青钦、陈子清、黄敏</t>
  </si>
  <si>
    <t>4栋112</t>
  </si>
  <si>
    <t>吕晓蕾、叶美娟、林心圆、曾书慧、王灿、周芷诺</t>
  </si>
  <si>
    <t>4栋301</t>
  </si>
  <si>
    <t>王婧、沈婕、王雯欣、巴嘉琦、马燚瑶、曾兴</t>
  </si>
  <si>
    <t>4栋302</t>
  </si>
  <si>
    <t>王佳钰、郭子怡、艾沙磊、蓝裕香、黄媚希、潘雨宣</t>
  </si>
  <si>
    <t>4栋303</t>
  </si>
  <si>
    <t>王羽彤、袁新露、王淼、诸葛寒月、许奕、雍紫茜</t>
  </si>
  <si>
    <t>4栋304</t>
  </si>
  <si>
    <t>缪伊雪、王菲、郭水红、章舒可、许惠婷、赵紫嫣</t>
  </si>
  <si>
    <t>4栋305</t>
  </si>
  <si>
    <t>马欣、黄佩仪、康金兰、罗颖、叶娟、戴子琪</t>
  </si>
  <si>
    <t>4栋306</t>
  </si>
  <si>
    <t>张可儿、郭芳、俞宝嘉、杨非凡、鲍安琪、霍英杰</t>
  </si>
  <si>
    <t>5栋106</t>
  </si>
  <si>
    <t>罗媛媛、胡玉洋、肖之芸、曹清华、江山、陈嘉玲</t>
  </si>
  <si>
    <t>6栋210</t>
  </si>
  <si>
    <t>王嘉欣、唐思仪、黄爱民、叶欣、高美霞</t>
  </si>
  <si>
    <t>6栋211</t>
  </si>
  <si>
    <t>黄智情、周一平、张冰倩、祝佳璐、黄超、邓青秋</t>
  </si>
  <si>
    <t>6栋213</t>
  </si>
  <si>
    <t>王玲丽、聂韦嘉、谢倩琴、朱文慧、郑巧慧、谭莉</t>
  </si>
  <si>
    <t>6栋214</t>
  </si>
  <si>
    <t>董小丽、罗云慧、刘秀琳、曹馨月、吴祉仪、周丽</t>
  </si>
  <si>
    <t>23中文3</t>
  </si>
  <si>
    <t>6栋215</t>
  </si>
  <si>
    <t>何思琪、曾均婷、陈雪梅、梅彤、张连香、赖欣</t>
  </si>
  <si>
    <t>6栋217</t>
  </si>
  <si>
    <t>董梦华、周怡婷、叶清兰、陈慧琳、廖莹、蔡慧</t>
  </si>
  <si>
    <t>6栋219</t>
  </si>
  <si>
    <t>易洁、郭樱梓、王彩华、刘佳欣、付艺婷、李怡静</t>
  </si>
  <si>
    <t>6栋221</t>
  </si>
  <si>
    <t>戴童瑶、姜雨利、陈宇萍、彭瑶、蔡锦霞、肖艳红</t>
  </si>
  <si>
    <t>6栋225</t>
  </si>
  <si>
    <t>张柳涵、刘思莹、郑馨雨、刘福源、李琴琴、周敏</t>
  </si>
  <si>
    <t>6栋226</t>
  </si>
  <si>
    <t>杨宇轩、刘心雨、王以希、刘莹</t>
  </si>
  <si>
    <t>彭思娇、李智璇</t>
  </si>
  <si>
    <t>6栋418</t>
  </si>
  <si>
    <t>郭欣、夏诗文、朱婷、谢琴琴、乔文娟、戴玉凤</t>
  </si>
  <si>
    <t>6栋422</t>
  </si>
  <si>
    <t>周佳丽、周慧欣、何文鑫、刘雪飘、余柯新、张嘉怡</t>
  </si>
  <si>
    <t>6栋423</t>
  </si>
  <si>
    <t>琚艳芝、周素敏、曾益萌、蓝溪萍、周英姿、赖运莲</t>
  </si>
  <si>
    <t>6栋425</t>
  </si>
  <si>
    <t>张晨、梁群、余小萍、陈佳卉、吴欣婷、杨晓帆</t>
  </si>
  <si>
    <t>6栋428</t>
  </si>
  <si>
    <t>孟钰莹、胡洁、朱梦琴、李巧英、徐文艳、黄一娜</t>
  </si>
  <si>
    <t>6栋429</t>
  </si>
  <si>
    <t>方晴、黄闽阳、徐天玥、张乃月、龙雨欣</t>
  </si>
  <si>
    <t>6栋430</t>
  </si>
  <si>
    <t>张慧平、钟思妍、王晓绚、杨雨佳、胡莉华、聂豫苗</t>
  </si>
  <si>
    <t>6栋431</t>
  </si>
  <si>
    <t>周怡宁、田君怡、王飘、徐宇欣、张智霞、周琳秀</t>
  </si>
  <si>
    <t>6栋433</t>
  </si>
  <si>
    <t>韩慧娟、黄小姚、蒋研、郑语欣、郑沁洁、郭玉洁</t>
  </si>
  <si>
    <t>6栋434</t>
  </si>
  <si>
    <t>徐诺诺、陈萌、郝文英、刘嘉萱、陈蓉蓉、钟敏娟</t>
  </si>
  <si>
    <t>6栋436</t>
  </si>
  <si>
    <t>宋鑫婕、樊李欢、杜子萌、汪萌、鲍晓杰、张雨祯</t>
  </si>
  <si>
    <t>6栋437</t>
  </si>
  <si>
    <t>刘玉婵、肖丽菲、严金萍、林晓佳、吴佳虹、易茜</t>
  </si>
  <si>
    <t>6栋438</t>
  </si>
  <si>
    <t>吕子青、肖凤、胡鑫梦、胡悦悦、郭清清、韩美娟</t>
  </si>
  <si>
    <t>6栋440</t>
  </si>
  <si>
    <t>戴霞、周子念、贺安琪、黄蕾、刘曾阳、韩丽媛</t>
  </si>
  <si>
    <t>6栋441</t>
  </si>
  <si>
    <t>钟秋香、潘莹、李析、万洋、马菁菁、凌怡</t>
  </si>
  <si>
    <t>6栋442</t>
  </si>
  <si>
    <t>李恬、汪雪纯、黄青、汪会静、张雨含、冷思雨</t>
  </si>
  <si>
    <t>6栋501</t>
  </si>
  <si>
    <t>陈欣颖、陈洁、陈刘欢、陈艳先、李欣怡、孙俪</t>
  </si>
  <si>
    <t>6栋503</t>
  </si>
  <si>
    <t>祝雨菲、谢逸颖、江文娟、韩晓燕、黄子乐、陈清淋</t>
  </si>
  <si>
    <t>6栋504</t>
  </si>
  <si>
    <t>陈沁婷、刘响、田冰冰、张全、朱蕾、张祖霞</t>
  </si>
  <si>
    <t>6栋505</t>
  </si>
  <si>
    <t>陈昊菲、曹艺淼、曾雨欣、罗媚昀、薛嘉仪、严萍</t>
  </si>
  <si>
    <t>6栋506</t>
  </si>
  <si>
    <t>邹芷涵、涂茹缘、刘春林、孙鹭、郑财红、罗盈熙</t>
  </si>
  <si>
    <t>6栋507</t>
  </si>
  <si>
    <t>温金兰、肖思思、孙晓雨、刘家琪、朱伊婷、万静</t>
  </si>
  <si>
    <t>6栋509</t>
  </si>
  <si>
    <t>罗娇寒、鞠思彤、杨琳、赖雯凌、巫娟娟、方哲茜</t>
  </si>
  <si>
    <t>6栋510</t>
  </si>
  <si>
    <t>黎诗、傅欣悦、彭艳群、万秋灵、曾芳沟、吴津贴</t>
  </si>
  <si>
    <t>6栋511</t>
  </si>
  <si>
    <t>刘雨、李艳宇、鲜娇娇、黄垠焰、陈丽妃、李鑫月</t>
  </si>
  <si>
    <t>李智璇、苏嘉明</t>
  </si>
  <si>
    <t>6栋513</t>
  </si>
  <si>
    <t>陈欣怡、黄路平、邵怡然、刘文婷、廖文慧、王婧怡</t>
  </si>
  <si>
    <t>6栋514</t>
  </si>
  <si>
    <t>申思琦、严梦苹、何天美、邓琦娜、刘紫微、王轩惠</t>
  </si>
  <si>
    <t>6栋516</t>
  </si>
  <si>
    <t>邓佳玲、肖点、蓝雅菲、邹露瑶、陈沛霖、黄丹</t>
  </si>
  <si>
    <t>6栋517</t>
  </si>
  <si>
    <t>李心梦、汪子瑜、黄蕾蕾、周智盈、方淑贞、黄茏</t>
  </si>
  <si>
    <t>6栋518</t>
  </si>
  <si>
    <t>吴繁 郭纯宇 田如意 李秀婷 许潇娇杨 赵玲艳</t>
  </si>
  <si>
    <t>6栋519</t>
  </si>
  <si>
    <t>徐燕、李其芳、刘小雨、张先荣、戴怡、张唐唐</t>
  </si>
  <si>
    <t>6栋520</t>
  </si>
  <si>
    <t>罗悦、宋彤彤、段思彤、刘雁、刘俊兰、王雪晨</t>
  </si>
  <si>
    <t>6栋522</t>
  </si>
  <si>
    <t>吴文静、余路欣、徐可欣、李朵朵、李奕婵、吴春燕</t>
  </si>
  <si>
    <t>6栋524</t>
  </si>
  <si>
    <t>彭碧柔 谢文静 何娇 郭蕾 郝余娜 吴凯欣</t>
  </si>
  <si>
    <t>6栋525</t>
  </si>
  <si>
    <t>冯莹莹、王佳乐、刘佳玲、谢臻、刘畅、黄欣</t>
  </si>
  <si>
    <t>23中文4</t>
  </si>
  <si>
    <t>6栋731</t>
  </si>
  <si>
    <t>李依兰、许琳、何玉婷、潘雨雪、陈海欣</t>
  </si>
  <si>
    <t>6栋733</t>
  </si>
  <si>
    <t>姜艾玲、吴佳丽、刘畅、余品、吴著珍、万欣辰</t>
  </si>
  <si>
    <t>李智璇、袁萱、彭思娇</t>
  </si>
  <si>
    <t>7栋328</t>
  </si>
  <si>
    <t>郭玉豪，徐越洋，张嘉宇，杨伟杰，夏忠策</t>
  </si>
  <si>
    <t>7栋329</t>
  </si>
  <si>
    <t>曾乐豪、张家旺、黄嘉漩、李金辉、颜毅勇、王晓彬</t>
  </si>
  <si>
    <t>8栋530</t>
  </si>
  <si>
    <t>杨亚强、丁韩、李佩、柳君、陈诚、黄斌</t>
  </si>
  <si>
    <t>8栋531</t>
  </si>
  <si>
    <t>江永威、吴文波、吴凯、苏维杰、黄志阳、伍蒙</t>
  </si>
  <si>
    <t>8栋532</t>
  </si>
  <si>
    <t>钟蔚峰、曾俊、马林学、谢海波、林泽贤、易丕琪</t>
  </si>
  <si>
    <t>8栋537</t>
  </si>
  <si>
    <t>周祺钰、葛文、王英企、张子阳、刘文辉、汪广洲</t>
  </si>
  <si>
    <t>8栋538</t>
  </si>
  <si>
    <t>张彦栋、柳博文、杜晨昊、钟欣、鄢志轩、邓子阳</t>
  </si>
  <si>
    <t>10栋102</t>
  </si>
  <si>
    <t>曹洪顺 、魏嘉凯、陈健、程煜翔 、曾文理、赵思远</t>
  </si>
  <si>
    <t>10栋103</t>
  </si>
  <si>
    <t>张成恩、徐泽珉、彭博、钟耀杰、彭江发、孙博</t>
  </si>
  <si>
    <t>10栋104</t>
  </si>
  <si>
    <t>何文星、曾靖原、李瀚慧、陈国庆、陈鹏宇、加少晨</t>
  </si>
  <si>
    <t>10栋105</t>
  </si>
  <si>
    <t>熊可炫，何俊松，冶玉明，徐靖阳，黄康平，陈人钛</t>
  </si>
  <si>
    <t>10栋107</t>
  </si>
  <si>
    <t>解礼明、陆思雨、叶子杰、李乐成、万承德、肖智熙</t>
  </si>
  <si>
    <t>10栋108</t>
  </si>
  <si>
    <t>杨嘉欣、王笑天、任旺、刘智、宫少朋、张棋</t>
  </si>
  <si>
    <t>10栋109</t>
  </si>
  <si>
    <t>张笑宇、黄恩敬、周嘉豪、东凡、麻昌俊、陈博文</t>
  </si>
  <si>
    <t>10栋110</t>
  </si>
  <si>
    <t>杨传鸿、章启航、高新建、周绮俊、朱潇鹏、罗喻文</t>
  </si>
  <si>
    <t>10栋201</t>
  </si>
  <si>
    <t>刘伊然、 王梦琪 、王佳宁、 张晨曦、 江婉歆 、 马子玲</t>
  </si>
  <si>
    <t>万瑶瑶 朱丽霞</t>
  </si>
  <si>
    <t>10栋202</t>
  </si>
  <si>
    <t>张晨晰、周雨欣、陈怡宁、彭语琴、李小兰、徐梦婷</t>
  </si>
  <si>
    <t>10栋203</t>
  </si>
  <si>
    <t>尹馨 、温健莹、 肖宇凡、 黄梅、 孙莉琪 、吴涵宇</t>
  </si>
  <si>
    <t>10栋204</t>
  </si>
  <si>
    <t>伏金晶、 袁晶、 张悦、 胡美佳、 程佳美 、肖文婷</t>
  </si>
  <si>
    <t>10栋205</t>
  </si>
  <si>
    <t>刘丹丹、王晓燕、谢珊 、胡佳 、郭安琪 、卢菁</t>
  </si>
  <si>
    <t>10栋206</t>
  </si>
  <si>
    <t>程智慧 、刘娱美、 张玉欣、 王秋荣、 王健美 、陈香</t>
  </si>
  <si>
    <t>10栋207</t>
  </si>
  <si>
    <t>卢佳欣、钟淑敏、吴淑塬、李雨涵、李科颖、向佳怡</t>
  </si>
  <si>
    <t>10栋208</t>
  </si>
  <si>
    <t>余倩 ，谢曼妮，袁子轩，黄佳欣，赵元娜，刘金珠</t>
  </si>
  <si>
    <t>10栋209</t>
  </si>
  <si>
    <t>杨洋、杨娇、程果、徐婷、段紫伊、赵婧怡</t>
  </si>
  <si>
    <t>10栋210</t>
  </si>
  <si>
    <t>胡慧，朱雪妮，刘淑丽，钟雅婷，黄莹，钟欣荣</t>
  </si>
  <si>
    <t>10栋212</t>
  </si>
  <si>
    <t>郭旭真，张薇薇，崔凤飞，徐春芳，熊潇潇，彭乐乐</t>
  </si>
  <si>
    <t>10栋213</t>
  </si>
  <si>
    <t>严怡帆、刘秀媚、王烨、张依婷、李珊珊、黄小桃</t>
  </si>
  <si>
    <t>10栋217</t>
  </si>
  <si>
    <t>黄岚，余睿莹，黄剑，高紫悦，黄诺依，章梦燕</t>
  </si>
  <si>
    <t>10栋219</t>
  </si>
  <si>
    <t>肖春花，张焱欣，吴钰丹，连名慧，候晓艳，胡欣芸</t>
  </si>
  <si>
    <t>10栋302</t>
  </si>
  <si>
    <t>朱千千，杨紫怡，钟林秀，张子星，郑晴，宋旭妍</t>
  </si>
  <si>
    <t>10栋304</t>
  </si>
  <si>
    <t>肖琦、谢思丽、向莹、刑玉莹、 魏佳夷、 陈嘉琪</t>
  </si>
  <si>
    <t>10栋306</t>
  </si>
  <si>
    <t>张悦卿、毛乐乐、黄佳瑜、李诗瑶、李沁蕊、练健锋</t>
  </si>
  <si>
    <t>10栋307</t>
  </si>
  <si>
    <t>陈飞飞、涂雨玲、万佳琴、黄燕美、辛煜婕、朱建媚</t>
  </si>
  <si>
    <t>10栋308</t>
  </si>
  <si>
    <t>徐燕琳、叶萱、李杨、林敏琪、黄梦旗、陈宇纤</t>
  </si>
  <si>
    <t>10栋309</t>
  </si>
  <si>
    <t>温婷婷、刘妹、周可欣、钟艳、谷馨怡、李蕙彤</t>
  </si>
  <si>
    <t>10栋314</t>
  </si>
  <si>
    <t>孟欣冉、陈景香、周佳静、刘欣雅、单雪萌、范欣欣</t>
  </si>
  <si>
    <t>12栋A515</t>
  </si>
  <si>
    <t>邹佩佳，易安欣，郑义琳，张子薇，刘倩，曾迅</t>
  </si>
  <si>
    <t>12栋A516</t>
  </si>
  <si>
    <t>李水晶、张芳婷、兰晓玲、黄小兰、廖林丽、周慧敏</t>
  </si>
  <si>
    <t>12栋B208</t>
  </si>
  <si>
    <t>吴伊婷、郭柯妤、张明芹、高婷、邹乐乐、钟情雅</t>
  </si>
  <si>
    <t>12栋B401</t>
  </si>
  <si>
    <t>黄萍、叶宇洁、郭昭文、钟燕婷</t>
  </si>
  <si>
    <t>12栋B402</t>
  </si>
  <si>
    <t>卢文颖、郑雯、孙乐盈、周婷、黄琳、徐锦</t>
  </si>
  <si>
    <t>12栋B410</t>
  </si>
  <si>
    <t>戴梦婷、周瑶、叶文婷、王裕佳、杨子若、陈莹</t>
  </si>
  <si>
    <t>12栋B414</t>
  </si>
  <si>
    <t>黄白利，彭洁，盛鸳，张欣欣，黄淑琪，冷欣钰</t>
  </si>
  <si>
    <t>12栋B415</t>
  </si>
  <si>
    <t>刘春红、唐佳誉、赖桂芳、冯娜、江晓艳、刘嘉婷</t>
  </si>
  <si>
    <t>12栋B416</t>
  </si>
  <si>
    <t>丁奕、曾文英、刘颖、陈立弋哲、饶金燕、赖婷</t>
  </si>
  <si>
    <t>12栋B417</t>
  </si>
  <si>
    <t>古仁措、周梦瑶、刘静萱、叶宇、李梦婷</t>
  </si>
  <si>
    <t>12栋B501</t>
  </si>
  <si>
    <t>钟慧燕、温美琪、郭青青、俞欣悦、熊欣怡</t>
  </si>
  <si>
    <t>12栋B503</t>
  </si>
  <si>
    <t>谢琪、林思怡、苏梦苹、卢佳宁、吴家洁、钟玉琦</t>
  </si>
  <si>
    <t>12栋B505</t>
  </si>
  <si>
    <t>邱燕林，余慧婷，王静静，罗丹，陈盼，李思华</t>
  </si>
  <si>
    <t>12栋B507</t>
  </si>
  <si>
    <t>余敏、袁燕、舒可悦、吉慧卿、曾玉兰、李美玲</t>
  </si>
  <si>
    <t>12栋B511</t>
  </si>
  <si>
    <t>赖莹、周锦、张彩虹、杨通玺、施诗</t>
  </si>
  <si>
    <t>12栋B513</t>
  </si>
  <si>
    <t xml:space="preserve">周文钦、邹奕、曾繁青、谌宛晴、钟欣怡、罗莹
</t>
  </si>
  <si>
    <t>12栋B516</t>
  </si>
  <si>
    <t>康万欣、陈心怡、彭宇婷、张文扬、罗僖颖、李嘉芸</t>
  </si>
  <si>
    <t>12栋B518</t>
  </si>
  <si>
    <t>谢茜、夏露、简颖婷、钟沁希</t>
  </si>
  <si>
    <t>12栋B603</t>
  </si>
  <si>
    <t>洪颖璐、章佳、饶雨露、冯夏琪、顾琰卿</t>
  </si>
  <si>
    <t>12栋B609</t>
  </si>
  <si>
    <t>王雅琦，徐译译，李皓玥，张宇嘉，刘美缘，曾楠</t>
  </si>
  <si>
    <t>12栋B611</t>
  </si>
  <si>
    <t>黄蕊，黄军媛，林济颖，林明慧，徐璘可，朱瑞延</t>
  </si>
  <si>
    <t>12栋B612</t>
  </si>
  <si>
    <t>刘思雨、高芊盈、李琴、刘栩瑶、罗茗、蔡世璟</t>
  </si>
  <si>
    <t>14栋621</t>
  </si>
  <si>
    <t>傅禹熙、刘嘉文、张成林、郑金涛、曹亿</t>
  </si>
  <si>
    <t>李智璇，彭思娇</t>
  </si>
  <si>
    <t>14栋626</t>
  </si>
  <si>
    <t>黄浩田、吴家杰、马崇崇、吴俊杰、蓝希琛、肖祖明</t>
  </si>
  <si>
    <t>李智璇、陈元吉</t>
  </si>
  <si>
    <t>14栋627</t>
  </si>
  <si>
    <t>张文俊、李响、杨俊宇、袁宁、李仪博、何锦硕</t>
  </si>
  <si>
    <t>李智璇、彭思娇、陈元吉</t>
  </si>
  <si>
    <t>15栋210</t>
  </si>
  <si>
    <t>蔡承家、章祯昀、彭天一、徐轶章</t>
  </si>
  <si>
    <t>李智璇、王伊杰</t>
  </si>
  <si>
    <t>15栋310</t>
  </si>
  <si>
    <t>熊明、阳浩、刘玉杰、夏邦德</t>
  </si>
  <si>
    <t>2栋205</t>
  </si>
  <si>
    <t>孔畅，胡梓琳，许盈盈，肖江婷，钟艳，刘阳</t>
  </si>
  <si>
    <t>2栋208</t>
  </si>
  <si>
    <t>陈薇，肖琦琪，钟红，刘福萍，刘欣於，李金金</t>
  </si>
  <si>
    <t>2栋209</t>
  </si>
  <si>
    <t>谢雪凤 曾美玲 兰美萍 陈芬芳 刘建奇 郭冬莲</t>
  </si>
  <si>
    <t>2栋210</t>
  </si>
  <si>
    <t>严长秀 钟栅栅 汤怡 刘慧婷 刘琴香 陈芳</t>
  </si>
  <si>
    <t>2栋211</t>
  </si>
  <si>
    <t>尚秀秀，毛雨薇，于芳，魏玉茗，刘冰清，赵欣悦</t>
  </si>
  <si>
    <t>2栋303</t>
  </si>
  <si>
    <t>赵淑怡，张丽芳，何丽，李小琦，张莹，谢珊珊</t>
  </si>
  <si>
    <t>2栋310</t>
  </si>
  <si>
    <t>高云爱 蒋文琴 饶袁康 余静瑶 詹帅萍 章敏</t>
  </si>
  <si>
    <t>2栋311</t>
  </si>
  <si>
    <t>何晶晶 管馨玥 戴樱 李玉宇 周亚新 严嘉怡</t>
  </si>
  <si>
    <t>2栋312</t>
  </si>
  <si>
    <t>许玉 邢增茹 宋成芳 姜露露 冯慧娟 佘茵菲</t>
  </si>
  <si>
    <t>2栋404</t>
  </si>
  <si>
    <t>马添 张欣悦 朱诗琪 韩越 王园梅</t>
  </si>
  <si>
    <t>2栋406</t>
  </si>
  <si>
    <t>肖淑仪 、毛子惠、邹若芊、谈淑敏、钟葳、张政</t>
  </si>
  <si>
    <t>3栋203</t>
  </si>
  <si>
    <t>钟佳欣 钱思怡 熊怡萍 胡艳娇 张易 王雨欣</t>
  </si>
  <si>
    <t>3栋308</t>
  </si>
  <si>
    <t>罗梦雨 潘雪梅 占亭梅 王丝露 饶佳欣 周美佳</t>
  </si>
  <si>
    <t>6栋531</t>
  </si>
  <si>
    <t>胡佳丽，方雨嫣，洪冬华，韩思琪，辛梦婷，谢舒婷</t>
  </si>
  <si>
    <t>6栋534</t>
  </si>
  <si>
    <t>饶文慧、涂安琪、唐思琪、黄紫媗、李佳慧、李洁</t>
  </si>
  <si>
    <t>7栋417</t>
  </si>
  <si>
    <t>张文华、吴纪健、吴儒恒、陈亮、徐文鑫、王令安</t>
  </si>
  <si>
    <t>7栋418</t>
  </si>
  <si>
    <t>徐振鹏、欧阳秋玲、唐佳峰、涂智鹏、程大鹏、汤治亿</t>
  </si>
  <si>
    <t>7栋421</t>
  </si>
  <si>
    <t>谢小龙，刘利辉，吴俊豪，攀吉祥</t>
  </si>
  <si>
    <t>12栋B207</t>
  </si>
  <si>
    <t>肖晨利、罗嘉玲、袁佩、周安琪、双如萍、黄珍</t>
  </si>
  <si>
    <t>12栋B210</t>
  </si>
  <si>
    <t>叶慧琳，谭铃，缪诗琴，殷乐嘉，夏紫怡，余新华</t>
  </si>
  <si>
    <t>12栋B212</t>
  </si>
  <si>
    <t>王晓雪，郭杨欣，陈志彤，何晶</t>
  </si>
  <si>
    <t>12栋B213</t>
  </si>
  <si>
    <t>凌维、汤川、陈可欣、邹永娜、韩玉林</t>
  </si>
  <si>
    <t>12栋B214</t>
  </si>
  <si>
    <t>温燕萍，张佳，高烨，柯婷婷，杨芳，崔诞丽</t>
  </si>
  <si>
    <t>12栋B215</t>
  </si>
  <si>
    <t>胡梓萱、姜琪、董洁、赵梦婷、邵淑琦</t>
  </si>
  <si>
    <t>12栋B217</t>
  </si>
  <si>
    <t>陈露，占紫冰，贺连琴，杨娜，朱春燕</t>
  </si>
  <si>
    <t>12栋B218</t>
  </si>
  <si>
    <t>葛美华，袁昕瑜，户海燕，柯艳，吕怡佳</t>
  </si>
  <si>
    <t>12栋B301</t>
  </si>
  <si>
    <t>邱晓霞、徐雪萌、黄丽坊、刘慧玲、胡琳萍</t>
  </si>
  <si>
    <t>12栋B302</t>
  </si>
  <si>
    <t>张恬，方秀萍，李子萍，张贺玲，黎元红，虞欣悦</t>
  </si>
  <si>
    <t>12栋B303</t>
  </si>
  <si>
    <t>周慧琳， 李思琪， 彭敏， 方欣， 袁玲丽， 刘程慧</t>
  </si>
  <si>
    <t>12栋B304</t>
  </si>
  <si>
    <t>赖烨芳、肖瑶、王丽英、林燕群、冯雯丽、唐乐梅</t>
  </si>
  <si>
    <t>12栋B305</t>
  </si>
  <si>
    <t>郭建英，陈楹，胡丹，刘洁，许静怡，刘怡静</t>
  </si>
  <si>
    <t>12栋B306</t>
  </si>
  <si>
    <t>黄瑜欣、杨依萍、朱冰岚、沙孟娟、郭丽珍、方娟娟</t>
  </si>
  <si>
    <t>12栋B308</t>
  </si>
  <si>
    <t>曾淑琦、秦瑶瑶、钟隐、廖譞、蔡中意、陈珺妮</t>
  </si>
  <si>
    <t>12栋B310</t>
  </si>
  <si>
    <t>黄远悦，余宁梦，李晓芳，娄淑婷，杨艺琳，侯紫琴</t>
  </si>
  <si>
    <t>12栋B312</t>
  </si>
  <si>
    <t>曹春玲，郭慧，彭玉娇，伍玲燕，方婷</t>
  </si>
  <si>
    <t>12栋B313</t>
  </si>
  <si>
    <t>孙晓凤，肖秋梅，许莹，夏文婷，彭晗玥，张慧婷</t>
  </si>
  <si>
    <t>12栋B314</t>
  </si>
  <si>
    <t>汪雅倩，邹晶，董凯，徐娜，张紫怡，吴姿怡</t>
  </si>
  <si>
    <t>12栋B315</t>
  </si>
  <si>
    <t>陈艳艳，唐淋玉，罗茵，铁怡然，朱浩茹，李卓然</t>
  </si>
  <si>
    <t>21土木1</t>
  </si>
  <si>
    <t>3栋408</t>
  </si>
  <si>
    <t>车双喜、戴康、方荣阳、冯志鸿</t>
  </si>
  <si>
    <t>3栋411</t>
  </si>
  <si>
    <t>张晓阳、张普凡、杨懿帆、黄智</t>
  </si>
  <si>
    <t>3栋413</t>
  </si>
  <si>
    <t>朱志强、章梦平、张南翔、朱信</t>
  </si>
  <si>
    <t>4栋504</t>
  </si>
  <si>
    <t>谢思源 张妍 袁晨雨 曾韵涵 杜钰华 刘佳玲</t>
  </si>
  <si>
    <t>24电气本1、4、5</t>
  </si>
  <si>
    <t>4栋508</t>
  </si>
  <si>
    <t>黄美燕 胡燕怡 周晓梅 尹慧 曾艳 张佳英</t>
  </si>
  <si>
    <t>6栋538</t>
  </si>
  <si>
    <t>祝玉峥、冷金丹、王宇炫、黎静、陈晓娟、郑小花</t>
  </si>
  <si>
    <t>23电气3</t>
  </si>
  <si>
    <t>6栋539</t>
  </si>
  <si>
    <t>王韵涵、马晓婷、丁思雨、胡诗怡、刘虹玲、程文丽</t>
  </si>
  <si>
    <t>6栋540</t>
  </si>
  <si>
    <t>熊艳萍、陈邵楠、朱攀、廖伟欢、李亦珍、王琴</t>
  </si>
  <si>
    <t>22机电2、4，建工4</t>
  </si>
  <si>
    <t>7栋120</t>
  </si>
  <si>
    <t>罗信，蔡灿敏，张思齐，李干梁，赖文龙，周明洋</t>
  </si>
  <si>
    <t>22建工1</t>
  </si>
  <si>
    <t>7栋207</t>
  </si>
  <si>
    <t>李良鹏，熊智辉，徐盛兴，郭伟，王泽华，郑友军</t>
  </si>
  <si>
    <t>22建工2</t>
  </si>
  <si>
    <t>7栋211</t>
  </si>
  <si>
    <t>余晖翔，邱麟志，杜京阳，王浩，邓推波，廖世辉</t>
  </si>
  <si>
    <t>7栋226</t>
  </si>
  <si>
    <t>张襄鸿，邹凯琳，饶天浩，徐路，甘翌豪，何嘉鹏</t>
  </si>
  <si>
    <t>7栋227</t>
  </si>
  <si>
    <t>欧阳一远，徐祥玉，张文灿，张先昊，罗晟熙，章勇</t>
  </si>
  <si>
    <t>7栋228</t>
  </si>
  <si>
    <t>肖林发，刘勇，张思豪，邓福来，李德旺，梁睿杰</t>
  </si>
  <si>
    <t>7栋229</t>
  </si>
  <si>
    <t>范学伟，王荣涛，杨逸程，王炳正，张智，康煌辉</t>
  </si>
  <si>
    <t>7栋231</t>
  </si>
  <si>
    <t>叶京哲，朱志鹏，张君晟，吴志鑫，王亮华</t>
  </si>
  <si>
    <t>7栋233</t>
  </si>
  <si>
    <t>殷子翔，黄文俊，黄家伟，鄢然，孟燚文，胡武</t>
  </si>
  <si>
    <t>7栋240</t>
  </si>
  <si>
    <t>樊攀硕，胡财涛，熊子隆，谢衍斌，韩佳成，周智伟</t>
  </si>
  <si>
    <t>22机电4</t>
  </si>
  <si>
    <t>7栋309</t>
  </si>
  <si>
    <t>谢甘雨、范潇睿、曾文豪、颜锦涛、彭好、邓文宣</t>
  </si>
  <si>
    <t>7栋337</t>
  </si>
  <si>
    <t>胡伟，庄怡椋，李业成，臧景荣，黄宽鑫</t>
  </si>
  <si>
    <t>7栋501</t>
  </si>
  <si>
    <t>曹杨，蒋祚庥，林晨勋，张良昊，李旭骁，饶晖</t>
  </si>
  <si>
    <t>7栋503</t>
  </si>
  <si>
    <t>陈祚淼、李威、赵一鸣、康林辉、周杰、张智翔</t>
  </si>
  <si>
    <t>7栋504</t>
  </si>
  <si>
    <t>袁卓坤，孙紫辉，李修政，石义旭，龚天乐，朱毅</t>
  </si>
  <si>
    <t>7栋505</t>
  </si>
  <si>
    <t>钟国昌，徐顾晨，杨岂宣，范烈康，王凌枫，黄钰淋</t>
  </si>
  <si>
    <t>22电气3</t>
  </si>
  <si>
    <t>7栋506</t>
  </si>
  <si>
    <t>范玮琪，余锋，刘鑫煜，刘腾飞，刘晖，叶宇轩</t>
  </si>
  <si>
    <t>22电气1、2、3，材成1</t>
  </si>
  <si>
    <t>7栋513</t>
  </si>
  <si>
    <t>袁伟亮，刘述兴，欧阳一凡，王圣森，江思宇，廖鑫</t>
  </si>
  <si>
    <t>7栋515</t>
  </si>
  <si>
    <t>杨力豪，杨龙，樊城，陈伟明，曾志成，梁旭</t>
  </si>
  <si>
    <t>22电气2、3</t>
  </si>
  <si>
    <t>7栋516</t>
  </si>
  <si>
    <t>梁闽、赵磊、何文灏、韩明昌、高家欢、肖文凯</t>
  </si>
  <si>
    <t>7栋519</t>
  </si>
  <si>
    <t>张学辉，黄凯，宋文杰，蔡兆锦，王永寿，饶云飞</t>
  </si>
  <si>
    <t>7栋523</t>
  </si>
  <si>
    <t>罗贤贺，李馨哲，郭轶鹏，钟义，高志远，饶世奇</t>
  </si>
  <si>
    <t>7栋525</t>
  </si>
  <si>
    <t>彭韦强，邹辉荣，汪泽尧，杨扬，夏立通，曾广兴</t>
  </si>
  <si>
    <t>23建电1</t>
  </si>
  <si>
    <t>8栋433</t>
  </si>
  <si>
    <t>邱宗林、洪航、金乐福、刘治权、吴昊、冷泽禹</t>
  </si>
  <si>
    <t>8栋434</t>
  </si>
  <si>
    <t>廖振强、刘张胜、钟良正、万梓豪、罗启豪、刘越</t>
  </si>
  <si>
    <t>8栋501</t>
  </si>
  <si>
    <t>杨明志、江民天、刘星宇、张石根、李荣柱、谢秉融</t>
  </si>
  <si>
    <t>8栋502</t>
  </si>
  <si>
    <t>邓之杰、孙林、龙官鑫、李佳兴、吴尓开希、王嘉华</t>
  </si>
  <si>
    <t>8栋503</t>
  </si>
  <si>
    <t>舒可豪、姜岳、黄晓祺、刘君豪、肖鑫、范振宇</t>
  </si>
  <si>
    <t>8栋505</t>
  </si>
  <si>
    <t>苏守贵、康峻玮、阿英寿、艾珂满、邱涛、刘顺</t>
  </si>
  <si>
    <t>8栋506</t>
  </si>
  <si>
    <t>孙小伟、樊通、邱浩、陈立航、刘霖、杨宇昕</t>
  </si>
  <si>
    <t>8栋510</t>
  </si>
  <si>
    <t>李遂，黄海青，段江州，喻云鹏，陈琦，杨嘉伟</t>
  </si>
  <si>
    <t>8栋511</t>
  </si>
  <si>
    <t>张文宇 刘浩旸 卢文诺 艾志勇 邓烨 黄瀚然</t>
  </si>
  <si>
    <t>8栋513</t>
  </si>
  <si>
    <t>卢星宇、熊家旺、张永平、刘沛豪、杨琪、曾璞珩</t>
  </si>
  <si>
    <t>8栋515</t>
  </si>
  <si>
    <t>徐宇、张浩、袁泉、胡文宇、邓文昕、严文昊</t>
  </si>
  <si>
    <t>8栋516</t>
  </si>
  <si>
    <t>袁浩、唐鹏、袁考兴、阮奕清、龚浩林、肖桐凌</t>
  </si>
  <si>
    <t>8栋518</t>
  </si>
  <si>
    <t>江雨、徐乐、肖勇、石乾昊、徐仁康、何宇桉</t>
  </si>
  <si>
    <t>8栋520</t>
  </si>
  <si>
    <t>李斌、陈雨歌、邹圣、谢阳灿、赖力凡、吴天</t>
  </si>
  <si>
    <t>8栋521</t>
  </si>
  <si>
    <t>陈炳宇、谢卓越、龚子轩、王志斌、赖风云、张君</t>
  </si>
  <si>
    <t>8栋522</t>
  </si>
  <si>
    <t>桑云飞，梁超，黄自豪，王峥宇，钟科，万誉</t>
  </si>
  <si>
    <t>8栋523</t>
  </si>
  <si>
    <t>王德阳、肖泽雨、左儒翼、邹谦、胡志勇、钟博</t>
  </si>
  <si>
    <t>8栋525</t>
  </si>
  <si>
    <t>陈坤，涂文阳，应郑铭恺，邹宇翔，邹凯林，黄靖</t>
  </si>
  <si>
    <t>8栋527</t>
  </si>
  <si>
    <t>刘发宏、吴家宇、赵凌峰、朱一鸣、王重泽</t>
  </si>
  <si>
    <t>11栋403</t>
  </si>
  <si>
    <t>胡何青  曹昊   张焱文  王杨  占枫  杨杰</t>
  </si>
  <si>
    <t>11栋416</t>
  </si>
  <si>
    <t>杜健辉、万志成 、程杰可、徐文杰、胡祥平、聂嘉豪</t>
  </si>
  <si>
    <t>11栋420</t>
  </si>
  <si>
    <t>崔志涛、潘闰辉、邹宇轩、龚子良、俞建根</t>
  </si>
  <si>
    <t>11栋421</t>
  </si>
  <si>
    <t>刘清、朱贵红、朱军权、欧阳俊、周祥宇、江宇昊</t>
  </si>
  <si>
    <t>11栋501</t>
  </si>
  <si>
    <t>陈腾翔，韦荣才，韩佳良，陈培刚，邱鹏，叶天正</t>
  </si>
  <si>
    <t>11栋502</t>
  </si>
  <si>
    <t>杜敏 胡俊伟 孙泉 方沈延 申国唐 赵佳宝</t>
  </si>
  <si>
    <t>11栋503</t>
  </si>
  <si>
    <t>高磊，冯周和，盛剑春，涂志坚，肖建峰，谷家昱</t>
  </si>
  <si>
    <t>11栋504</t>
  </si>
  <si>
    <t>冯喆、蓝豪、袁志亮、曾昭辉、侯博文、陈愽</t>
  </si>
  <si>
    <t>24电气本5</t>
  </si>
  <si>
    <t>11栋507</t>
  </si>
  <si>
    <t>王朝阳、包鑫豪、李坤、曾锡、游家乐、吴尚洋</t>
  </si>
  <si>
    <t>11栋508</t>
  </si>
  <si>
    <t>郑兴、李浩铖、曾鸿、肖海彬、操日永、张鹏飞</t>
  </si>
  <si>
    <t>11栋509</t>
  </si>
  <si>
    <t>陈如鹏、熊吉、刘洋睿、张昕、刘佳文、万星辉</t>
  </si>
  <si>
    <t>11栋510</t>
  </si>
  <si>
    <t>黄雯俊 黄宏晋 黄锦程 邹志辉 张志鑫 章彦昕</t>
  </si>
  <si>
    <t>11栋521</t>
  </si>
  <si>
    <t>易绍阳，李正叶，胡智，郑智，张兴，许海峰</t>
  </si>
  <si>
    <t>22电气1、2，22土木1</t>
  </si>
  <si>
    <t>12栋A106</t>
  </si>
  <si>
    <t>喻欢欢，许炽月，彭静芸，王柯欣，周漫琪</t>
  </si>
  <si>
    <t>23机电2</t>
  </si>
  <si>
    <t>14栋114</t>
  </si>
  <si>
    <t>曾绍伟,邹佳兴、易健、余志强、万绍波,王颖之</t>
  </si>
  <si>
    <t>14栋118</t>
  </si>
  <si>
    <t>李敏, 邹世杰 ,蓝德平,张家辉.杨信</t>
  </si>
  <si>
    <t>14栋124</t>
  </si>
  <si>
    <t>涂南阳，聂家焱，胡君瑜，
张志逸，刘道晖，郭勉芬</t>
  </si>
  <si>
    <t>14栋127</t>
  </si>
  <si>
    <t>傅启亮 刘邦俊 杨佳壹 汪伟帆何学文 潘东良</t>
  </si>
  <si>
    <t>21产本1</t>
  </si>
  <si>
    <t>3栋412</t>
  </si>
  <si>
    <t>陈义泳、曾哲凯、方天宇、胡坤、胡善杰</t>
  </si>
  <si>
    <t>3栋501</t>
  </si>
  <si>
    <t>李兆诚 王志青 陈麟权 张超 张宸豪</t>
  </si>
  <si>
    <t>21环本2</t>
  </si>
  <si>
    <t>3栋505</t>
  </si>
  <si>
    <t>刘辉辉、王双权、刘荥、刘航鹏、齐嘉豪、刘铭运</t>
  </si>
  <si>
    <t>3栋506</t>
  </si>
  <si>
    <t>熊信斌、叶智琳、尹海骏、易鑫、晏文迪、肖文峰</t>
  </si>
  <si>
    <t>3栋513</t>
  </si>
  <si>
    <t>杨航、黄彦、杨世杰</t>
  </si>
  <si>
    <t>4栋202</t>
  </si>
  <si>
    <t>刘美霞 项毅 叶星星 文家怡 伍悦 陈欣</t>
  </si>
  <si>
    <t>4栋204</t>
  </si>
  <si>
    <t>邓紫媛 刘心 赵小叶 王子彤 陈颖 闵丽莹</t>
  </si>
  <si>
    <t>22服饰本2 22环本4</t>
  </si>
  <si>
    <t>4栋205</t>
  </si>
  <si>
    <t>胡馨尹（服本）陈雨 张依（环本）</t>
  </si>
  <si>
    <t>22环本4</t>
  </si>
  <si>
    <t>4栋206</t>
  </si>
  <si>
    <t>王晴 于嘉雪 张蕾 李佳 杨琦 翁葭怡</t>
  </si>
  <si>
    <t>24服专1</t>
  </si>
  <si>
    <t>4栋401</t>
  </si>
  <si>
    <t>邹语淳，王虹霏，吕文静，刘若彤</t>
  </si>
  <si>
    <t>文英</t>
  </si>
  <si>
    <t>21环本3</t>
  </si>
  <si>
    <t>5栋403</t>
  </si>
  <si>
    <t>罗玉琪、刘静、余柔、县亚娟、熊紫妮、张馨</t>
  </si>
  <si>
    <t>21服饰本2</t>
  </si>
  <si>
    <t>5栋408</t>
  </si>
  <si>
    <t>杨嘉欣、余佳微、罗婷、谢怡欣、罗慧琳、詹林慧</t>
  </si>
  <si>
    <t>23视传2</t>
  </si>
  <si>
    <t>6栋407</t>
  </si>
  <si>
    <t>吴敏娟 王雅洁 谢婷玉 刘若云 汪楠慧梓 张若雨</t>
  </si>
  <si>
    <t>林欣欣</t>
  </si>
  <si>
    <t>6栋410</t>
  </si>
  <si>
    <t>刘玉琴，周路阳，施琴，温媛媛，林慧</t>
  </si>
  <si>
    <t>6栋416</t>
  </si>
  <si>
    <t>卢倩倩 饶思婷 余张绘 肖成 彭文思 聂铭钰</t>
  </si>
  <si>
    <t>23服工1</t>
  </si>
  <si>
    <t>6栋702</t>
  </si>
  <si>
    <t>谢鹭珂 邓浥</t>
  </si>
  <si>
    <t>6栋703</t>
  </si>
  <si>
    <t>黄佳月 苏婕夕 闫佳静 柳静 石晓雅 吕嘉彤</t>
  </si>
  <si>
    <t>6栋705</t>
  </si>
  <si>
    <t>曾芝溶 陆晨晨 殷榕 郭焙婷 刘丽红 邵小宝</t>
  </si>
  <si>
    <t>23产本1</t>
  </si>
  <si>
    <t>6栋707</t>
  </si>
  <si>
    <t>赵欣雨，倪贞，孙欣雨，王佳硕，龚紫惠，朱思宇</t>
  </si>
  <si>
    <t>6栋709</t>
  </si>
  <si>
    <t>王思淇、王娇、徐语思、谢旺晶、黄紫怡、周子菱</t>
  </si>
  <si>
    <t>6栋711</t>
  </si>
  <si>
    <t>谢美晨、胡双妹、程璐、晏琼琼、黄妍、陈雨欣</t>
  </si>
  <si>
    <t>6栋714</t>
  </si>
  <si>
    <t>钟梅 华婧瑛，毛佳琪，王榕，徐丹丹、王紫耘</t>
  </si>
  <si>
    <t>6栋715</t>
  </si>
  <si>
    <t>华心怡、张玉婷、李湲昕、杜佳佳、顾疆堃、崔鸶梦</t>
  </si>
  <si>
    <t>6栋725</t>
  </si>
  <si>
    <t>周雨璐，陈懿，钟静，张红艳，吴欣雅，曹鈺</t>
  </si>
  <si>
    <t>22风本1</t>
  </si>
  <si>
    <t>7栋414</t>
  </si>
  <si>
    <t>黄明宇、冷聪、李志军、周鑫龙、方建浩、盛泓洋</t>
  </si>
  <si>
    <t>8栋605</t>
  </si>
  <si>
    <t>符民杰 邱杰基 赵罗婕 陈翔 陈浩 黄鹏</t>
  </si>
  <si>
    <t>8栋607</t>
  </si>
  <si>
    <t>余春山 方保祥 任思豪 谢文杰 吴赛斌 徐一铭</t>
  </si>
  <si>
    <t>8栋609</t>
  </si>
  <si>
    <t>胡建瑞，韩子瞻，郭赞墨，高翔，缪俊杰，欧阳锋</t>
  </si>
  <si>
    <t>8栋617</t>
  </si>
  <si>
    <t>敖凯、曾子俊、刘子翔、周毓凡、肖林、张英杰</t>
  </si>
  <si>
    <t>9栋104</t>
  </si>
  <si>
    <t>潘潇伟 王忠杰 宋志宏 万磊 胡倬玮</t>
  </si>
  <si>
    <t>9栋114</t>
  </si>
  <si>
    <t>谢有金、黄磊，桑嘉麒，谢佳林，白杨，罗琳</t>
  </si>
  <si>
    <t>24服饰本1</t>
  </si>
  <si>
    <t>10栋419</t>
  </si>
  <si>
    <t>陈玉婷、张冉、米佳仪、李艺园、张闵丽、李琪</t>
  </si>
  <si>
    <t>10栋501</t>
  </si>
  <si>
    <t>郝子淼，陈怡彬，张锦璇，姜悦，王亚璇，刘俞含</t>
  </si>
  <si>
    <t>10栋502</t>
  </si>
  <si>
    <t>蔡婷婷、冯紫燕、李金桢、李紫珊、胡熙敏、苗景茹</t>
  </si>
  <si>
    <t>24服工本1</t>
  </si>
  <si>
    <t>10栋504</t>
  </si>
  <si>
    <t>易梦如，姜丽曼，周宇彤，饶玲珠，刘静怡，洪紫云</t>
  </si>
  <si>
    <t>10栋506</t>
  </si>
  <si>
    <t>陈雪畅 张露露 李宣洁 朱林欣 曹文怡 郭家欣</t>
  </si>
  <si>
    <t>10栋507</t>
  </si>
  <si>
    <t>郭怡扬 杨芫熠 黄婷婷 林清香 孙灯华 秦雨轩</t>
  </si>
  <si>
    <t>10栋510</t>
  </si>
  <si>
    <t>符文静、胡苗苗、李若翎、周扬倩、李志华、刘楚涵</t>
  </si>
  <si>
    <t>10栋513</t>
  </si>
  <si>
    <t>周盼贝，郑容莹，徐语喆，张宇欣，辛云香，谢雪晴</t>
  </si>
  <si>
    <t>24环本1</t>
  </si>
  <si>
    <t>10栋515</t>
  </si>
  <si>
    <t>叶晓凤、侯绚、黄一乐、江弋瑶、刘梓欣、姬召会</t>
  </si>
  <si>
    <t>10栋517</t>
  </si>
  <si>
    <t>魏铭钰、张凌云、张奕、程佳琪、彭雯馨、兰莉君</t>
  </si>
  <si>
    <t>11栋601</t>
  </si>
  <si>
    <t>陈治运，叶开，刘信远，何振东，林幸华，黄敬轩</t>
  </si>
  <si>
    <t>11栋606</t>
  </si>
  <si>
    <t>赵翔、付鹏星、曾子恒、陈逸凡、尧佳文、巫瑾</t>
  </si>
  <si>
    <t>11栋607</t>
  </si>
  <si>
    <t>陈司杰 朱永青 王玉峰 肖文涛 周豪传 江盛杭</t>
  </si>
  <si>
    <t>11栋609</t>
  </si>
  <si>
    <t>魏钰琪，刘凯，廖炜，黄良奋，熊亚杰，饶鑫辉</t>
  </si>
  <si>
    <t>12栋A107</t>
  </si>
  <si>
    <t>钱奕璇、李思宇、刘芬、潘怡晴、彭薇、陶逸玲</t>
  </si>
  <si>
    <t>12栋A202</t>
  </si>
  <si>
    <t>赵梦倩、张彤、朱鲜琴、钟烨</t>
  </si>
  <si>
    <t>12栋A205</t>
  </si>
  <si>
    <t>段紫瑶，陈宇帆，陈新宇，陈海连，陈丽祯，郭怡纳</t>
  </si>
  <si>
    <t>12栋A518</t>
  </si>
  <si>
    <t>盛佳文、王含笑、高晶晶、林可颖、李思琴、朱月</t>
  </si>
  <si>
    <t>12栋A520</t>
  </si>
  <si>
    <t>刘梦、谢忆、胡嘉卉、谭恕、胡欣琳</t>
  </si>
  <si>
    <t>22产本1</t>
  </si>
  <si>
    <t>12栋A601</t>
  </si>
  <si>
    <t>余子慧、张毓颖、陈小颖、陈春艺、王李</t>
  </si>
  <si>
    <t>12栋A603</t>
  </si>
  <si>
    <t>周秋月、黄田英子、刘思宇、刘佳怡、王永慧、马丽丽</t>
  </si>
  <si>
    <t>22产本2</t>
  </si>
  <si>
    <t>12栋A604</t>
  </si>
  <si>
    <t>石明明，张凯玲，洪月苗，张龄文，王淼淼，刘慧</t>
  </si>
  <si>
    <t>12栋A606</t>
  </si>
  <si>
    <t>李敬，江宇芹，陈丁英，符允婵</t>
  </si>
  <si>
    <t>刘佳敏</t>
  </si>
  <si>
    <t>12栋A607</t>
  </si>
  <si>
    <t>刘媛君，钟紫藤，徐娜，徐子婷，孔金玲，田淼</t>
  </si>
  <si>
    <t>12栋A608</t>
  </si>
  <si>
    <t>郭梦瑶，黄露，刘可，杨羽曼，曾小春，陈柔诗</t>
  </si>
  <si>
    <t>12栋A610</t>
  </si>
  <si>
    <t>李清华，颜月，钟秋韵，罗益欢，黄娅格，何璇</t>
  </si>
  <si>
    <t>12栋A611</t>
  </si>
  <si>
    <t>王嘉，于娜，晏可欣，林怡均，张嘉仪，张媛媛</t>
  </si>
  <si>
    <t>12栋A612</t>
  </si>
  <si>
    <t>谢婷、叶菀滢、陈静、黄钰杨、张影、杜佳欣</t>
  </si>
  <si>
    <t>12栋A613</t>
  </si>
  <si>
    <t>王子涵，简家惠，刘梓萌，王若涵，石宇宣，吴文慧</t>
  </si>
  <si>
    <t>12栋A614</t>
  </si>
  <si>
    <t>周怡彤，杨乐煜，王星园，严欣彤，王佳颖，郑乔月</t>
  </si>
  <si>
    <t>12栋A615</t>
  </si>
  <si>
    <t>张嘉怡，李思敏，陈娅婕，马英琦，文婧怡，陈孟吉</t>
  </si>
  <si>
    <t>14栋612</t>
  </si>
  <si>
    <t>吴定华 黄李楠 陈浩民 曹赛凯 段金华 张廉政</t>
  </si>
  <si>
    <t>3栋111</t>
  </si>
  <si>
    <t>黄浩权，吕嘉豪，陈鑫，王家明，黄俊豪，姚志林</t>
  </si>
  <si>
    <t>3栋112</t>
  </si>
  <si>
    <t>樊有成，张劲尧，肖方林，陈睿，金煌，谢志成</t>
  </si>
  <si>
    <t>3栋306</t>
  </si>
  <si>
    <t>张俊鑫，罗君，谌鸿炜，刘伟峰，戴云鹏，谢俊涛</t>
  </si>
  <si>
    <t>22软本3、22计本5</t>
  </si>
  <si>
    <t>4栋214</t>
  </si>
  <si>
    <t>江美莲，周志燕，曾玉清，罗晓丹，丁微微</t>
  </si>
  <si>
    <t>李植，汤前姣</t>
  </si>
  <si>
    <t>5栋513</t>
  </si>
  <si>
    <t>马寒月，欧阳彤，胡阿烨，魏晶晶，刘舒婷，吴珍琪</t>
  </si>
  <si>
    <t>6栋602</t>
  </si>
  <si>
    <t>周欣悦，成梦琴，吴佐婷，王雪，胡敏</t>
  </si>
  <si>
    <t>6栋604</t>
  </si>
  <si>
    <t>谢小凤，陈漂，赵佳琪，刘宇，苏发华，马淑珍</t>
  </si>
  <si>
    <t>6栋605</t>
  </si>
  <si>
    <t>古寅凤，谢玉金，尧婧怡，徐文羽，李攀，马芬梅</t>
  </si>
  <si>
    <t>6栋607</t>
  </si>
  <si>
    <t>陈敏旭，郑雨彤，谢荟茹，汪丽玲，余蕊艳，沈梦婷</t>
  </si>
  <si>
    <t>6栋608</t>
  </si>
  <si>
    <t>高梦熙，黄松娟，黄丽玲，夏美芳，袁州航，刘盈</t>
  </si>
  <si>
    <t>23计本4</t>
  </si>
  <si>
    <t>6栋609</t>
  </si>
  <si>
    <t>江梦娟，杨梦梦，段雪玟，王颖，刘艺，蔡芷欣</t>
  </si>
  <si>
    <t>6栋610</t>
  </si>
  <si>
    <t>周诗芸，倪莉，阳春艳，徐思梦，郭晶，薛锦懿</t>
  </si>
  <si>
    <t>6栋611</t>
  </si>
  <si>
    <t>郭雅梅，詹运润，张梓倩，伍阿秀，林心怡，谭嘉妮</t>
  </si>
  <si>
    <t>6栋612</t>
  </si>
  <si>
    <t>林园莉，朱梦婷，韩淑倩，周微微，胡译文，马霖</t>
  </si>
  <si>
    <t>6栋613</t>
  </si>
  <si>
    <t>曹茹英，王紫灵，胡少雨，冷云华，彭磊，程怡曦</t>
  </si>
  <si>
    <t>6栋615</t>
  </si>
  <si>
    <t>周佳玮，刘湘，杨卿，张叶群，廖紫怡，汪蕾</t>
  </si>
  <si>
    <t>6栋616</t>
  </si>
  <si>
    <t>樊悦，甘静，何丽思，余音翔，温秀文，段宇鑫</t>
  </si>
  <si>
    <t>23软本3</t>
  </si>
  <si>
    <t>6栋617</t>
  </si>
  <si>
    <t>张紫彤，张瑶，余盼星，刘睿怡，刘佳瑶，何丽思</t>
  </si>
  <si>
    <t>6栋618</t>
  </si>
  <si>
    <t>郑欣，郑燕妃，李舒琴，李激岚，邝豪，张雯婷</t>
  </si>
  <si>
    <t>6栋619</t>
  </si>
  <si>
    <t>郭佳童，秦瑜，汪钿烨，周子玥，肖紫薇，杨雨</t>
  </si>
  <si>
    <t>6栋620</t>
  </si>
  <si>
    <t>陈琦，陈晓，何娜，魏洁，萧彬彬，袁玉婷</t>
  </si>
  <si>
    <t>6栋621</t>
  </si>
  <si>
    <t>孔欣怡，黄晗，舒紫彤，朱逍语，林宇昕，施芳莹</t>
  </si>
  <si>
    <t>7栋530</t>
  </si>
  <si>
    <t>王志龙，蔡凯，李其斌，贺清华，刘宇飞，程迎</t>
  </si>
  <si>
    <t>7栋531</t>
  </si>
  <si>
    <t>刘伟杰，罗浩，刘宇，熊耀威，潘思扬</t>
  </si>
  <si>
    <t>7栋532</t>
  </si>
  <si>
    <t>黄安豪，李京冰，郭峰，杨先振，杨思潭，曾祥涛</t>
  </si>
  <si>
    <t>7栋607</t>
  </si>
  <si>
    <t>汪龙法，甘志迁，邓磊，刘嘉桦，刘康乐，曾伟强</t>
  </si>
  <si>
    <t>7栋613</t>
  </si>
  <si>
    <t>李智杰，夹其安，邓雪萍，徐培钊，刘飞洋，李平</t>
  </si>
  <si>
    <t>7栋621</t>
  </si>
  <si>
    <t>熊儒逸，程辉，韩建华，黎佳广，江文辉，朱江峰</t>
  </si>
  <si>
    <t>7栋626</t>
  </si>
  <si>
    <t>张靖，高坤，叶云飞，饶振雨，付嘉康，郑铝</t>
  </si>
  <si>
    <t>7栋628</t>
  </si>
  <si>
    <t>李俊杰，孙建勇，罗宇豪，黄达涛，张杨，周晨夕</t>
  </si>
  <si>
    <t>7栋634</t>
  </si>
  <si>
    <t>李杨祥，汪强，邓立斌，倪家辉，晏宇晨</t>
  </si>
  <si>
    <t>7栋638</t>
  </si>
  <si>
    <t>江山建宏，熊鹏程，彭林翔，袁梦凡，陈飞烨，廖光耀</t>
  </si>
  <si>
    <t>7栋640</t>
  </si>
  <si>
    <t>许杰，罗锦鑫，刘长豹，尹彧鹏，龚凯 ，谭鑫文</t>
  </si>
  <si>
    <t>7栋643</t>
  </si>
  <si>
    <t>庞盛友，朱飞翔，王国华，张小磊，王泰明，陈鑫龙</t>
  </si>
  <si>
    <t>7栋644</t>
  </si>
  <si>
    <t>欧阳宣林，钟会强，刘克晨，刘光志，周志鹏，曾晓华</t>
  </si>
  <si>
    <t>21计本3</t>
  </si>
  <si>
    <t>8栋207</t>
  </si>
  <si>
    <t>王迎震，朱琪，朱思洁，钟民，何紫龙，肖斌</t>
  </si>
  <si>
    <t>21计本4、23软专3</t>
  </si>
  <si>
    <t>8栋210</t>
  </si>
  <si>
    <t>黄友银，林阳生，温诚韬，吴林锋，徐政南，彭林薪</t>
  </si>
  <si>
    <t>李梦娟、张家豪</t>
  </si>
  <si>
    <t>21计本4</t>
  </si>
  <si>
    <t>8栋211</t>
  </si>
  <si>
    <t>李皓坤，易成，吴俣昭，刘汉泉，王启明，周金帅</t>
  </si>
  <si>
    <t>21计本4、23计网4</t>
  </si>
  <si>
    <t>8栋213</t>
  </si>
  <si>
    <t>钟子健，陈家鑫，刘辉迪，刘志文，吴勇军，万焱</t>
  </si>
  <si>
    <t>李梦娟、陈泽平</t>
  </si>
  <si>
    <t>21计本5</t>
  </si>
  <si>
    <t>8栋216</t>
  </si>
  <si>
    <t>徐子胜，刘凌辉，杨万宏，牛燕生，李聪，黎帅科</t>
  </si>
  <si>
    <t>21软本3</t>
  </si>
  <si>
    <t>8栋232</t>
  </si>
  <si>
    <t>梅泽芳，缪德长，苏清平，刘鸿，肖培，陶君林</t>
  </si>
  <si>
    <t>8栋315</t>
  </si>
  <si>
    <t>曾俊浩，蒋艺飞，吴翔，吴志鑫，王恒，程羽寒</t>
  </si>
  <si>
    <t>8栋332</t>
  </si>
  <si>
    <t>胡长惠，张巍杰，冷熠，李贤通，张小龙，王煜</t>
  </si>
  <si>
    <t>8栋336</t>
  </si>
  <si>
    <t>李传福，翟钟坤，汤智勤，况洪亮，熊兴成，刘传伟</t>
  </si>
  <si>
    <t>8栋337</t>
  </si>
  <si>
    <t>刘勇强，刘显涛，张才旺，凌炜杰，刘杰，罗福成</t>
  </si>
  <si>
    <t>8栋411</t>
  </si>
  <si>
    <t>王家伟，聂惠涛，许书健，曾庆林，李赞，刘超勇</t>
  </si>
  <si>
    <t>8栋416</t>
  </si>
  <si>
    <t>何政霆，胡明亮，李天，胡博昱，汤仲来，彭钰成</t>
  </si>
  <si>
    <t>8栋420</t>
  </si>
  <si>
    <t>刘鑫锋，陈嘉明，袁林杰，梅建苏，肖宇，魏长卿</t>
  </si>
  <si>
    <t>8栋421</t>
  </si>
  <si>
    <t>万梓浩，刘伯，刘宇乔，卢文军，谭咏波，刘威</t>
  </si>
  <si>
    <t>8栋422</t>
  </si>
  <si>
    <t>曾志强，李想，戴志宏，杨正哲，陈俊文，李赛鹏</t>
  </si>
  <si>
    <t>8栋423</t>
  </si>
  <si>
    <t>叶大伟，余栋林，贺振宇，邱远锋，黄文杰，段轩文</t>
  </si>
  <si>
    <t>8栋424</t>
  </si>
  <si>
    <t>但伊铖，陈铭桃，李阳阳，吴志强，余诗伟，钟程熙</t>
  </si>
  <si>
    <t>8栋425</t>
  </si>
  <si>
    <t>徐健发，吴宇，曾泽霖，符天浩，梁金豪，杨锡伟</t>
  </si>
  <si>
    <t>8栋426</t>
  </si>
  <si>
    <t>赖喜喜，聂天凌，曹绪华，李坤龙，吴雨浪，王晨金</t>
  </si>
  <si>
    <t>8栋427</t>
  </si>
  <si>
    <t>欧阳文华，王鸿烨，程志强，徐嘉豪，刘炘桉</t>
  </si>
  <si>
    <t>23计本1</t>
  </si>
  <si>
    <t>8栋430</t>
  </si>
  <si>
    <t>谢劲松，游子航，严华，周智荣，曾贤龙，李智忠</t>
  </si>
  <si>
    <t>9栋406</t>
  </si>
  <si>
    <t>赖航，骆海龙，曹祥栋，潘涛，李峰</t>
  </si>
  <si>
    <t>22软专4</t>
  </si>
  <si>
    <t>9栋410</t>
  </si>
  <si>
    <t>曾嘉伟，柴文杰，赖德润，高毅，任艺航，刘伟峰</t>
  </si>
  <si>
    <t>22计网4</t>
  </si>
  <si>
    <t>9栋510</t>
  </si>
  <si>
    <t>罗涛，吴世文，贾文宇，温强，陈文俊，卢俊青</t>
  </si>
  <si>
    <t>9栋519</t>
  </si>
  <si>
    <t>胡海锋，徐键，邓郑鹏，李勋杨，王铁 ，杜林杰</t>
  </si>
  <si>
    <t>10栋319</t>
  </si>
  <si>
    <t>李淑琴，刘晨昕，蒋心悦，邱蓉，江依林，黄丽萍</t>
  </si>
  <si>
    <t>10栋402</t>
  </si>
  <si>
    <t>付佳琪，严欣悦，邬佳惠，艾佳红，丁乐，张慧琳</t>
  </si>
  <si>
    <t>10栋403</t>
  </si>
  <si>
    <t>刘冰兰，陈敏慧，涂可欣，邓嘉玲，王轲，刘雨彤</t>
  </si>
  <si>
    <t>24计本2，24计本3</t>
  </si>
  <si>
    <t>10栋409</t>
  </si>
  <si>
    <t>卢丹，朱金燕，阙梦雪，李佳琪，杨丽</t>
  </si>
  <si>
    <t>周苗苗，黄舒</t>
  </si>
  <si>
    <t>24计本3</t>
  </si>
  <si>
    <t>10栋410</t>
  </si>
  <si>
    <t>顾清，陈慧颖，黄乐涛，王颖烨，山云洁，袁婷婷</t>
  </si>
  <si>
    <t>10栋412</t>
  </si>
  <si>
    <t>花婧，黄雅菲，叶宇轩，付嘉琪</t>
  </si>
  <si>
    <t>10栋413</t>
  </si>
  <si>
    <t>吴彦冰，吉玉慧，王思彤，冯琪琪，刘梅蓝，谢佳乐</t>
  </si>
  <si>
    <t>10栋414</t>
  </si>
  <si>
    <t>洪圆，周金迎考，肖成瑶，王珊，陈欣，何其妙</t>
  </si>
  <si>
    <t>11栋115</t>
  </si>
  <si>
    <t>袁腾昊，邱杰涛，钟席，张远佳，袁星朋，柳宏伟</t>
  </si>
  <si>
    <t>24 电信本3</t>
  </si>
  <si>
    <t>11 栋201</t>
  </si>
  <si>
    <t>蒋礼渊，汪日根，夏义海，段金发，魏嘉诚，康良友</t>
  </si>
  <si>
    <t>24计本2</t>
  </si>
  <si>
    <t>11栋210</t>
  </si>
  <si>
    <t>刘律，苑艺鸣， 张顺博，张盛，吴泽一，陈龙</t>
  </si>
  <si>
    <t>11栋211</t>
  </si>
  <si>
    <t>徐珩，胡恩铖，刘庭旺，章诚，方俊，陈炀</t>
  </si>
  <si>
    <t>11栋215</t>
  </si>
  <si>
    <t>雷一晨，李佳豪，邓明宇，吕春，占子鑫，熊子宏</t>
  </si>
  <si>
    <t>11栋217</t>
  </si>
  <si>
    <t>黄雄飞，熊淼，贾宏伟，黄俊杰，张博文，曾鹏刚</t>
  </si>
  <si>
    <t>11栋305</t>
  </si>
  <si>
    <t>徐捷，刘昌龙，黄子阳，姚宏羽，王冬明，冯易</t>
  </si>
  <si>
    <t>11栋307</t>
  </si>
  <si>
    <t>胡义明，肖嘉俊，张文杰，方政辉，林燕聪，曾财</t>
  </si>
  <si>
    <t>11栋310</t>
  </si>
  <si>
    <t>张成应，杨诚，周劲豪，李世伟，宋家伟，邓梓良</t>
  </si>
  <si>
    <t>11栋311</t>
  </si>
  <si>
    <t>郭祥，龚致，江梦超，吕锋，周漂祥，夏毅</t>
  </si>
  <si>
    <t>24软本2</t>
  </si>
  <si>
    <t>11栋317</t>
  </si>
  <si>
    <t>朱祎航，揭佳伟，陈祖轩，丁嘉瑞，曾垂兴，杨俊</t>
  </si>
  <si>
    <t>12栋A508</t>
  </si>
  <si>
    <t>姜意霞，廖晓花，王艳，方悦，杨雪灵</t>
  </si>
  <si>
    <t>12栋A509</t>
  </si>
  <si>
    <t>辛然，聂小丽，江宁，曹璐菲，徐诗怡，王文华</t>
  </si>
  <si>
    <t>12栋A512</t>
  </si>
  <si>
    <t>郭薇，陈雪敏，罗婷，戴萱琴，周娩琴，王心炜</t>
  </si>
  <si>
    <t>12栋A513</t>
  </si>
  <si>
    <t>韩丽莎，陈莉，曹淑文，马盈慧，张瑾</t>
  </si>
  <si>
    <t>陈青，付分分</t>
  </si>
  <si>
    <t>23计网2</t>
  </si>
  <si>
    <t>14栋414</t>
  </si>
  <si>
    <t>蔡庆豪，张东欣，夏仲富，付文俊，张世荣</t>
  </si>
  <si>
    <t>15栋307</t>
  </si>
  <si>
    <t>吴德全，胡志鹏，赖钦，肖先威</t>
  </si>
  <si>
    <t>2024年10月未达标学生宿舍</t>
  </si>
  <si>
    <t>22计本5班</t>
  </si>
  <si>
    <t>3#110</t>
  </si>
  <si>
    <t>吴辉龙 ，杨圣生，杨源佳，颜骏飞，蔡力，龙时广</t>
  </si>
  <si>
    <t>21汉本2班</t>
  </si>
  <si>
    <t>12栋A110</t>
  </si>
  <si>
    <t>季铭晓、姚子琴、吴梦婷、张成、李敏、林诗敏</t>
  </si>
  <si>
    <t>12栋A117</t>
  </si>
  <si>
    <t>肖语菲、吴思一、王思俨、张春梅、赖羽洁、王丽盈</t>
  </si>
  <si>
    <t>12栋A118</t>
  </si>
  <si>
    <t>张怡、李莲、朱珠、赖婷、毛会、揭玲欢</t>
  </si>
  <si>
    <t>24电气本5、24电气本6</t>
  </si>
  <si>
    <t>11栋514</t>
  </si>
  <si>
    <t>肖征逞、刘康平、汪喜文、何文博、朱宇信、袁烨</t>
  </si>
  <si>
    <t>李亮、任美煊</t>
  </si>
  <si>
    <t>11栋517</t>
  </si>
  <si>
    <t>赖嘉辉，彭坤，程翔宇，万振经，尹骏哲，张劲涵</t>
  </si>
  <si>
    <t>3栋109</t>
  </si>
  <si>
    <t>王哲焱 胡佳进 李瑞锋 袁顺斌 王江贻</t>
  </si>
  <si>
    <t>10栋601</t>
  </si>
  <si>
    <t>朱玟璐、周凌羽、董瑞怡、温丽妃、刘阳阳、郑乔尹</t>
  </si>
  <si>
    <t>12栋A108</t>
  </si>
  <si>
    <t>吴文丽、简欣缘、谢寶玲、杨婉婷、李科慧</t>
  </si>
  <si>
    <t>12栋A112</t>
  </si>
  <si>
    <t>叶小梅 杨佳银 朱丽旋 杨扬瑞洁 王雪玉</t>
  </si>
  <si>
    <t>21环本2班</t>
  </si>
  <si>
    <t>12栋A113</t>
  </si>
  <si>
    <t>孙梦婷、孙董寒、罗晗雪、罗明佳、唐辉丽、缪珍珍</t>
  </si>
  <si>
    <t>12栋A114</t>
  </si>
  <si>
    <t>汪海若、王慧芬、王吉莉、王锦芬、王露霏、王珊珊</t>
  </si>
  <si>
    <t>12栋A115</t>
  </si>
  <si>
    <t>魏宜娟、肖兰、肖泽芳、吁文玥、徐亚妮</t>
  </si>
  <si>
    <t>12栋A116</t>
  </si>
  <si>
    <t>余家玉、张嘉怡、袁思睿、张靖、张琪玮</t>
  </si>
  <si>
    <t>2024年10月不合格学生宿舍</t>
  </si>
  <si>
    <t>无</t>
  </si>
  <si>
    <t>2024年10月取消评选学生宿舍</t>
  </si>
  <si>
    <t>12#310</t>
  </si>
  <si>
    <t>张成娟 张红霞 张晓童 张燕梦 张芸芳 赵云梦</t>
  </si>
  <si>
    <t>楼栋未标明</t>
  </si>
  <si>
    <t>10栋503</t>
  </si>
  <si>
    <t>郑诺丹、吴姝霖、周欣、文春雨、符棉瑜、蔡文希</t>
  </si>
  <si>
    <t>重复申报</t>
  </si>
  <si>
    <t>文春雨 符棉瑜 蔡文希 郑诺丹 吴姝霖 周欣</t>
  </si>
  <si>
    <t>10栋505</t>
  </si>
  <si>
    <t>盛美丽、况红萍、张珊珊、郭可欣、王文静、黄雨珊</t>
  </si>
  <si>
    <t>张珊珊 王文静 盛美丽 况红萍 黄雨珊 郭可欣</t>
  </si>
  <si>
    <t>10栋509</t>
  </si>
  <si>
    <t>牛婧晗，刘嘉鑫，邢增菊，朱芯谊，郭静兰，曹子轩</t>
  </si>
  <si>
    <t>刘嘉鑫 牛婧晗 郭静兰 曹紫轩 邢增菊 朱芯谊</t>
  </si>
  <si>
    <t>10栋514</t>
  </si>
  <si>
    <t>刘欢 龙安祺 蔡敏雯 周紫芮 段志珍</t>
  </si>
  <si>
    <t>段志珍，刘欢，龙安琪，蔡敏雯，周紫芮</t>
  </si>
  <si>
    <t>11栋602</t>
  </si>
  <si>
    <t>卢文文、张捷奕、刘承俊、蔡鹭平、张瑞、范凯文</t>
  </si>
  <si>
    <t>张捷奕  刘承俊 张瑞 范凯文 卢文文 蔡鹭平</t>
  </si>
  <si>
    <t>11栋604</t>
  </si>
  <si>
    <t>舒俊豪 刘惟江 张俊伟 傅堂鸿 张浩梁 李尚荣</t>
  </si>
  <si>
    <t>张浩梁，张金伟，刘惟江，傅堂鸿，舒俊豪，李尚荣</t>
  </si>
  <si>
    <t>24环本1
24环本1</t>
  </si>
  <si>
    <t>11栋608</t>
  </si>
  <si>
    <t>陈子晨，段振江，龚家志，曾家乐</t>
  </si>
  <si>
    <t>陈子晨 曾家乐 任昌军 龚家志 柳建国 段振江</t>
  </si>
  <si>
    <t>21汉本3班</t>
  </si>
  <si>
    <t>4栋107</t>
  </si>
  <si>
    <t>邓荟芳、符宇欣、程国珍、刘汉莺、陈珞桐</t>
  </si>
  <si>
    <t>无人开门</t>
  </si>
  <si>
    <t>10栋519</t>
  </si>
  <si>
    <t>陈佳莹，吴明蔚，曹婷，唐甜甜，陈颖，林夏玉</t>
  </si>
  <si>
    <t>22计本2班</t>
  </si>
  <si>
    <t>12栋A514</t>
  </si>
  <si>
    <t>卢可心，彭雨婷，何楠，叶芮绮，吴嘉仪，张诺雅</t>
  </si>
  <si>
    <t>22计本4班</t>
  </si>
  <si>
    <t>张诺雅 ，吴嘉仪， 卢可心，彭雨婷， 何楠 ，叶芮绮</t>
  </si>
  <si>
    <t>南昌大学共青学院2024年10月星级文明学生宿舍评选汇总</t>
  </si>
  <si>
    <t>申报汇总</t>
  </si>
  <si>
    <t>评选结果</t>
  </si>
  <si>
    <t>五星级</t>
  </si>
  <si>
    <t>四星级</t>
  </si>
  <si>
    <t>三星级</t>
  </si>
  <si>
    <t>总数</t>
  </si>
  <si>
    <t>未达标准</t>
  </si>
  <si>
    <t>不合格</t>
  </si>
  <si>
    <t>取消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</si>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</sst>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72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Microsoft YaHei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6" applyNumberFormat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24" fillId="13" borderId="2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21" xfId="0" applyFill="1" applyBorder="1" applyAlignment="1"/>
    <xf numFmtId="0" fontId="0" fillId="0" borderId="2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01"/>
  <sheetViews>
    <sheetView workbookViewId="0">
      <selection activeCell="N7" sqref="N7"/>
    </sheetView>
  </sheetViews>
  <sheetFormatPr defaultColWidth="9" defaultRowHeight="13.5" outlineLevelCol="6"/>
  <cols>
    <col min="1" max="1" width="9" style="1"/>
    <col min="2" max="2" width="9.06666666666667" style="17"/>
    <col min="3" max="4" width="9" style="1"/>
    <col min="5" max="5" width="48.3333333333333" style="1" customWidth="1"/>
    <col min="6" max="6" width="33.625" style="1" customWidth="1"/>
    <col min="7" max="7" width="25.875" style="1" customWidth="1"/>
    <col min="8" max="16384" width="9" style="1"/>
  </cols>
  <sheetData>
    <row r="1" s="1" customFormat="1" ht="22.5" spans="1:7">
      <c r="A1" s="31" t="s">
        <v>0</v>
      </c>
      <c r="B1" s="31"/>
      <c r="C1" s="31"/>
      <c r="D1" s="31"/>
      <c r="E1" s="31"/>
      <c r="F1" s="31"/>
      <c r="G1" s="31"/>
    </row>
    <row r="2" s="1" customFormat="1" ht="15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="55" customFormat="1" ht="18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55" customFormat="1" ht="18" customHeight="1" spans="1:7">
      <c r="A4" s="11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13</v>
      </c>
    </row>
    <row r="5" s="55" customFormat="1" ht="18" customHeight="1" spans="1:7">
      <c r="A5" s="11">
        <v>3</v>
      </c>
      <c r="B5" s="11" t="s">
        <v>14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13</v>
      </c>
    </row>
    <row r="6" s="55" customFormat="1" ht="18" customHeight="1" spans="1:7">
      <c r="A6" s="11">
        <v>4</v>
      </c>
      <c r="B6" s="11" t="s">
        <v>14</v>
      </c>
      <c r="C6" s="11" t="s">
        <v>23</v>
      </c>
      <c r="D6" s="11" t="s">
        <v>24</v>
      </c>
      <c r="E6" s="11" t="s">
        <v>25</v>
      </c>
      <c r="F6" s="11" t="s">
        <v>22</v>
      </c>
      <c r="G6" s="11" t="s">
        <v>13</v>
      </c>
    </row>
    <row r="7" s="55" customFormat="1" ht="18" customHeight="1" spans="1:7">
      <c r="A7" s="11">
        <v>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13</v>
      </c>
    </row>
    <row r="8" s="55" customFormat="1" ht="18" customHeight="1" spans="1:7">
      <c r="A8" s="11">
        <v>6</v>
      </c>
      <c r="B8" s="11" t="s">
        <v>26</v>
      </c>
      <c r="C8" s="11" t="s">
        <v>27</v>
      </c>
      <c r="D8" s="11" t="s">
        <v>31</v>
      </c>
      <c r="E8" s="11" t="s">
        <v>32</v>
      </c>
      <c r="F8" s="11" t="s">
        <v>30</v>
      </c>
      <c r="G8" s="11" t="s">
        <v>13</v>
      </c>
    </row>
    <row r="9" s="55" customFormat="1" ht="18" customHeight="1" spans="1:7">
      <c r="A9" s="11">
        <v>7</v>
      </c>
      <c r="B9" s="11" t="s">
        <v>26</v>
      </c>
      <c r="C9" s="11" t="s">
        <v>33</v>
      </c>
      <c r="D9" s="11" t="s">
        <v>34</v>
      </c>
      <c r="E9" s="11" t="s">
        <v>35</v>
      </c>
      <c r="F9" s="11" t="s">
        <v>30</v>
      </c>
      <c r="G9" s="11" t="s">
        <v>13</v>
      </c>
    </row>
    <row r="10" s="55" customFormat="1" ht="18" customHeight="1" spans="1:7">
      <c r="A10" s="11">
        <v>8</v>
      </c>
      <c r="B10" s="11" t="s">
        <v>26</v>
      </c>
      <c r="C10" s="11" t="s">
        <v>33</v>
      </c>
      <c r="D10" s="11" t="s">
        <v>36</v>
      </c>
      <c r="E10" s="11" t="s">
        <v>37</v>
      </c>
      <c r="F10" s="11" t="s">
        <v>30</v>
      </c>
      <c r="G10" s="11" t="s">
        <v>13</v>
      </c>
    </row>
    <row r="11" s="55" customFormat="1" ht="18" customHeight="1" spans="1:7">
      <c r="A11" s="11">
        <v>9</v>
      </c>
      <c r="B11" s="11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13</v>
      </c>
    </row>
    <row r="12" s="55" customFormat="1" ht="18" customHeight="1" spans="1:7">
      <c r="A12" s="11">
        <v>10</v>
      </c>
      <c r="B12" s="11" t="s">
        <v>38</v>
      </c>
      <c r="C12" s="11" t="s">
        <v>43</v>
      </c>
      <c r="D12" s="11" t="s">
        <v>44</v>
      </c>
      <c r="E12" s="11" t="s">
        <v>45</v>
      </c>
      <c r="F12" s="11" t="s">
        <v>46</v>
      </c>
      <c r="G12" s="11" t="s">
        <v>13</v>
      </c>
    </row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 spans="5:5">
      <c r="E3250" s="56"/>
    </row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 spans="2:4">
      <c r="B4787" s="57"/>
      <c r="D4787" s="57"/>
    </row>
    <row r="4788" s="1" customFormat="1" spans="2:4">
      <c r="B4788" s="17"/>
      <c r="D4788" s="17"/>
    </row>
    <row r="4789" s="1" customFormat="1" spans="2:4">
      <c r="B4789" s="17"/>
      <c r="D4789" s="17"/>
    </row>
    <row r="4790" s="1" customFormat="1" spans="2:4">
      <c r="B4790" s="17"/>
      <c r="D4790" s="17"/>
    </row>
    <row r="4791" s="1" customFormat="1" spans="2:4">
      <c r="B4791" s="17"/>
      <c r="D4791" s="17"/>
    </row>
    <row r="4792" s="1" customFormat="1" spans="2:4">
      <c r="B4792" s="17"/>
      <c r="D4792" s="17"/>
    </row>
    <row r="4793" s="1" customFormat="1" spans="2:4">
      <c r="B4793" s="17"/>
      <c r="D4793" s="17"/>
    </row>
    <row r="4794" s="1" customFormat="1" spans="2:4">
      <c r="B4794" s="17"/>
      <c r="D4794" s="17"/>
    </row>
    <row r="4795" s="1" customFormat="1" spans="2:4">
      <c r="B4795" s="17"/>
      <c r="D4795" s="17"/>
    </row>
    <row r="4796" s="1" customFormat="1" spans="2:4">
      <c r="B4796" s="17"/>
      <c r="D4796" s="17"/>
    </row>
    <row r="4797" s="1" customFormat="1" spans="2:4">
      <c r="B4797" s="17"/>
      <c r="D4797" s="17"/>
    </row>
    <row r="4798" s="1" customFormat="1" spans="2:4">
      <c r="B4798" s="17"/>
      <c r="D4798" s="17"/>
    </row>
    <row r="4799" s="1" customFormat="1" spans="2:4">
      <c r="B4799" s="17"/>
      <c r="D4799" s="17"/>
    </row>
    <row r="4800" s="1" customFormat="1" spans="2:4">
      <c r="B4800" s="17"/>
      <c r="D4800" s="17"/>
    </row>
    <row r="4801" s="1" customFormat="1" spans="2:4">
      <c r="B4801" s="17"/>
      <c r="D4801" s="17"/>
    </row>
    <row r="4802" s="1" customFormat="1" spans="2:4">
      <c r="B4802" s="17"/>
      <c r="D4802" s="17"/>
    </row>
    <row r="4803" s="1" customFormat="1" spans="2:4">
      <c r="B4803" s="17"/>
      <c r="D4803" s="17"/>
    </row>
    <row r="4804" s="1" customFormat="1" spans="2:4">
      <c r="B4804" s="17"/>
      <c r="D4804" s="17"/>
    </row>
    <row r="4805" s="1" customFormat="1" spans="2:4">
      <c r="B4805" s="17"/>
      <c r="D4805" s="17"/>
    </row>
    <row r="4806" s="1" customFormat="1" spans="2:4">
      <c r="B4806" s="17"/>
      <c r="D4806" s="17"/>
    </row>
    <row r="4807" s="1" customFormat="1" spans="2:4">
      <c r="B4807" s="17"/>
      <c r="D4807" s="17"/>
    </row>
    <row r="4808" s="1" customFormat="1" spans="2:4">
      <c r="B4808" s="17"/>
      <c r="D4808" s="17"/>
    </row>
    <row r="4809" s="1" customFormat="1" spans="2:4">
      <c r="B4809" s="17"/>
      <c r="D4809" s="17"/>
    </row>
    <row r="4810" s="1" customFormat="1" spans="2:4">
      <c r="B4810" s="17"/>
      <c r="D4810" s="17"/>
    </row>
    <row r="4811" s="1" customFormat="1" spans="2:4">
      <c r="B4811" s="17"/>
      <c r="D4811" s="17"/>
    </row>
    <row r="4812" s="1" customFormat="1" spans="2:4">
      <c r="B4812" s="17"/>
      <c r="D4812" s="17"/>
    </row>
    <row r="4813" s="1" customFormat="1" spans="2:4">
      <c r="B4813" s="17"/>
      <c r="D4813" s="17"/>
    </row>
    <row r="4814" s="1" customFormat="1" spans="2:4">
      <c r="B4814" s="17"/>
      <c r="D4814" s="17"/>
    </row>
    <row r="4815" s="1" customFormat="1" spans="2:4">
      <c r="B4815" s="17"/>
      <c r="D4815" s="17"/>
    </row>
    <row r="4816" s="1" customFormat="1" spans="2:4">
      <c r="B4816" s="17"/>
      <c r="D4816" s="17"/>
    </row>
    <row r="4817" s="1" customFormat="1" spans="2:4">
      <c r="B4817" s="17"/>
      <c r="D4817" s="17"/>
    </row>
    <row r="4818" s="1" customFormat="1" spans="2:4">
      <c r="B4818" s="17"/>
      <c r="D4818" s="17"/>
    </row>
    <row r="4819" s="1" customFormat="1" spans="2:4">
      <c r="B4819" s="17"/>
      <c r="D4819" s="17"/>
    </row>
    <row r="4820" s="1" customFormat="1" spans="2:4">
      <c r="B4820" s="17"/>
      <c r="D4820" s="17"/>
    </row>
    <row r="4821" s="1" customFormat="1" spans="2:4">
      <c r="B4821" s="17"/>
      <c r="D4821" s="17"/>
    </row>
    <row r="4822" s="1" customFormat="1" spans="2:4">
      <c r="B4822" s="17"/>
      <c r="D4822" s="17"/>
    </row>
    <row r="4823" s="1" customFormat="1" spans="2:4">
      <c r="B4823" s="17"/>
      <c r="D4823" s="17"/>
    </row>
    <row r="4824" s="1" customFormat="1" spans="2:4">
      <c r="B4824" s="17"/>
      <c r="D4824" s="17"/>
    </row>
    <row r="4825" s="1" customFormat="1" spans="2:4">
      <c r="B4825" s="17"/>
      <c r="D4825" s="17"/>
    </row>
    <row r="4826" s="1" customFormat="1" spans="2:4">
      <c r="B4826" s="17"/>
      <c r="D4826" s="17"/>
    </row>
    <row r="4827" s="1" customFormat="1" spans="2:4">
      <c r="B4827" s="17"/>
      <c r="D4827" s="17"/>
    </row>
    <row r="4828" s="1" customFormat="1" spans="2:4">
      <c r="B4828" s="17"/>
      <c r="D4828" s="17"/>
    </row>
    <row r="4829" s="1" customFormat="1" spans="2:4">
      <c r="B4829" s="17"/>
      <c r="D4829" s="17"/>
    </row>
    <row r="4830" s="1" customFormat="1" spans="2:4">
      <c r="B4830" s="17"/>
      <c r="D4830" s="17"/>
    </row>
    <row r="4831" s="1" customFormat="1" spans="2:4">
      <c r="B4831" s="17"/>
      <c r="D4831" s="17"/>
    </row>
    <row r="4832" s="1" customFormat="1" spans="2:4">
      <c r="B4832" s="17"/>
      <c r="D4832" s="17"/>
    </row>
    <row r="4833" s="1" customFormat="1" spans="2:4">
      <c r="B4833" s="17"/>
      <c r="D4833" s="17"/>
    </row>
    <row r="4834" s="1" customFormat="1" spans="2:4">
      <c r="B4834" s="17"/>
      <c r="D4834" s="17"/>
    </row>
    <row r="4835" s="1" customFormat="1" spans="2:4">
      <c r="B4835" s="17"/>
      <c r="D4835" s="17"/>
    </row>
    <row r="4836" s="1" customFormat="1" spans="2:4">
      <c r="B4836" s="17"/>
      <c r="D4836" s="17"/>
    </row>
    <row r="4837" s="1" customFormat="1" spans="2:4">
      <c r="B4837" s="17"/>
      <c r="D4837" s="17"/>
    </row>
    <row r="4838" s="1" customFormat="1" spans="2:4">
      <c r="B4838" s="17"/>
      <c r="D4838" s="17"/>
    </row>
    <row r="4839" s="1" customFormat="1" spans="2:4">
      <c r="B4839" s="17"/>
      <c r="D4839" s="17"/>
    </row>
    <row r="4840" s="1" customFormat="1" spans="2:4">
      <c r="B4840" s="17"/>
      <c r="D4840" s="17"/>
    </row>
    <row r="4841" s="1" customFormat="1" spans="2:4">
      <c r="B4841" s="17"/>
      <c r="D4841" s="17"/>
    </row>
    <row r="4842" s="1" customFormat="1" spans="2:4">
      <c r="B4842" s="17"/>
      <c r="D4842" s="17"/>
    </row>
    <row r="4843" s="1" customFormat="1" spans="2:4">
      <c r="B4843" s="17"/>
      <c r="D4843" s="17"/>
    </row>
    <row r="4844" s="1" customFormat="1" spans="2:4">
      <c r="B4844" s="17"/>
      <c r="D4844" s="17"/>
    </row>
    <row r="4845" s="1" customFormat="1" spans="2:4">
      <c r="B4845" s="17"/>
      <c r="D4845" s="17"/>
    </row>
    <row r="4846" s="1" customFormat="1" spans="2:4">
      <c r="B4846" s="17"/>
      <c r="D4846" s="17"/>
    </row>
    <row r="4847" s="1" customFormat="1" spans="2:4">
      <c r="B4847" s="17"/>
      <c r="D4847" s="17"/>
    </row>
    <row r="4848" s="1" customFormat="1" spans="2:4">
      <c r="B4848" s="17"/>
      <c r="D4848" s="17"/>
    </row>
    <row r="4849" s="1" customFormat="1" spans="2:4">
      <c r="B4849" s="17"/>
      <c r="D4849" s="17"/>
    </row>
    <row r="4850" s="1" customFormat="1" spans="2:4">
      <c r="B4850" s="17"/>
      <c r="D4850" s="17"/>
    </row>
    <row r="4851" s="1" customFormat="1" spans="2:4">
      <c r="B4851" s="17"/>
      <c r="D4851" s="17"/>
    </row>
    <row r="4852" s="1" customFormat="1" spans="2:4">
      <c r="B4852" s="17"/>
      <c r="D4852" s="17"/>
    </row>
    <row r="4853" s="1" customFormat="1" spans="2:4">
      <c r="B4853" s="17"/>
      <c r="D4853" s="17"/>
    </row>
    <row r="4854" s="1" customFormat="1" spans="2:4">
      <c r="B4854" s="17"/>
      <c r="D4854" s="17"/>
    </row>
    <row r="4855" s="1" customFormat="1" spans="2:4">
      <c r="B4855" s="17"/>
      <c r="D4855" s="17"/>
    </row>
    <row r="4856" s="1" customFormat="1" spans="2:4">
      <c r="B4856" s="17"/>
      <c r="D4856" s="17"/>
    </row>
    <row r="4857" s="1" customFormat="1" spans="2:4">
      <c r="B4857" s="17"/>
      <c r="D4857" s="17"/>
    </row>
    <row r="4858" s="1" customFormat="1" spans="2:4">
      <c r="B4858" s="17"/>
      <c r="D4858" s="17"/>
    </row>
    <row r="4859" s="1" customFormat="1" spans="2:4">
      <c r="B4859" s="17"/>
      <c r="D4859" s="17"/>
    </row>
    <row r="4860" s="1" customFormat="1" spans="2:4">
      <c r="B4860" s="17"/>
      <c r="D4860" s="17"/>
    </row>
    <row r="4861" s="1" customFormat="1" spans="2:4">
      <c r="B4861" s="17"/>
      <c r="D4861" s="17"/>
    </row>
    <row r="4862" s="1" customFormat="1" spans="2:4">
      <c r="B4862" s="17"/>
      <c r="D4862" s="17"/>
    </row>
    <row r="4863" s="1" customFormat="1" spans="2:4">
      <c r="B4863" s="17"/>
      <c r="D4863" s="17"/>
    </row>
    <row r="4864" s="1" customFormat="1" spans="2:4">
      <c r="B4864" s="17"/>
      <c r="D4864" s="17"/>
    </row>
    <row r="4865" s="1" customFormat="1" spans="2:4">
      <c r="B4865" s="17"/>
      <c r="D4865" s="17"/>
    </row>
    <row r="4866" s="1" customFormat="1" spans="2:4">
      <c r="B4866" s="17"/>
      <c r="D4866" s="17"/>
    </row>
    <row r="4867" s="1" customFormat="1" spans="2:4">
      <c r="B4867" s="17"/>
      <c r="D4867" s="17"/>
    </row>
    <row r="4868" s="1" customFormat="1" spans="2:4">
      <c r="B4868" s="17"/>
      <c r="D4868" s="17"/>
    </row>
    <row r="4869" s="1" customFormat="1" spans="2:4">
      <c r="B4869" s="17"/>
      <c r="D4869" s="17"/>
    </row>
    <row r="4870" s="1" customFormat="1" spans="2:4">
      <c r="B4870" s="17"/>
      <c r="D4870" s="17"/>
    </row>
    <row r="4871" s="1" customFormat="1" spans="2:4">
      <c r="B4871" s="17"/>
      <c r="D4871" s="17"/>
    </row>
    <row r="4872" s="1" customFormat="1" spans="2:4">
      <c r="B4872" s="17"/>
      <c r="D4872" s="17"/>
    </row>
    <row r="4873" s="1" customFormat="1" spans="2:4">
      <c r="B4873" s="17"/>
      <c r="D4873" s="17"/>
    </row>
    <row r="4874" s="1" customFormat="1" spans="2:4">
      <c r="B4874" s="17"/>
      <c r="D4874" s="17"/>
    </row>
    <row r="4875" s="1" customFormat="1" spans="2:4">
      <c r="B4875" s="17"/>
      <c r="D4875" s="17"/>
    </row>
    <row r="4876" s="1" customFormat="1" spans="2:4">
      <c r="B4876" s="17"/>
      <c r="D4876" s="17"/>
    </row>
    <row r="4877" s="1" customFormat="1" spans="2:4">
      <c r="B4877" s="17"/>
      <c r="D4877" s="17"/>
    </row>
    <row r="4878" s="1" customFormat="1" spans="2:4">
      <c r="B4878" s="17"/>
      <c r="D4878" s="17"/>
    </row>
    <row r="4879" s="1" customFormat="1" spans="2:4">
      <c r="B4879" s="17"/>
      <c r="D4879" s="17"/>
    </row>
    <row r="4880" s="1" customFormat="1" spans="2:4">
      <c r="B4880" s="17"/>
      <c r="D4880" s="17"/>
    </row>
    <row r="4881" s="1" customFormat="1" spans="2:4">
      <c r="B4881" s="17"/>
      <c r="D4881" s="17"/>
    </row>
    <row r="4882" s="1" customFormat="1" spans="2:4">
      <c r="B4882" s="17"/>
      <c r="D4882" s="17"/>
    </row>
    <row r="4883" s="1" customFormat="1" spans="2:4">
      <c r="B4883" s="17"/>
      <c r="D4883" s="17"/>
    </row>
    <row r="4884" s="1" customFormat="1" spans="2:4">
      <c r="B4884" s="17"/>
      <c r="D4884" s="17"/>
    </row>
    <row r="4885" s="1" customFormat="1" spans="2:4">
      <c r="B4885" s="17"/>
      <c r="D4885" s="17"/>
    </row>
    <row r="4886" s="1" customFormat="1" spans="2:4">
      <c r="B4886" s="17"/>
      <c r="D4886" s="17"/>
    </row>
    <row r="4887" s="1" customFormat="1" spans="2:4">
      <c r="B4887" s="17"/>
      <c r="D4887" s="17"/>
    </row>
    <row r="4888" s="1" customFormat="1" spans="2:4">
      <c r="B4888" s="17"/>
      <c r="D4888" s="17"/>
    </row>
    <row r="4889" s="1" customFormat="1" spans="2:4">
      <c r="B4889" s="17"/>
      <c r="D4889" s="17"/>
    </row>
    <row r="4890" s="1" customFormat="1" spans="2:4">
      <c r="B4890" s="17"/>
      <c r="D4890" s="17"/>
    </row>
    <row r="4891" s="1" customFormat="1" spans="2:4">
      <c r="B4891" s="17"/>
      <c r="D4891" s="17"/>
    </row>
    <row r="4892" s="1" customFormat="1" spans="2:4">
      <c r="B4892" s="17"/>
      <c r="D4892" s="17"/>
    </row>
    <row r="4893" s="1" customFormat="1" spans="2:4">
      <c r="B4893" s="17"/>
      <c r="D4893" s="17"/>
    </row>
    <row r="4894" s="1" customFormat="1" spans="2:4">
      <c r="B4894" s="17"/>
      <c r="D4894" s="17"/>
    </row>
    <row r="4895" s="1" customFormat="1" spans="2:4">
      <c r="B4895" s="17"/>
      <c r="D4895" s="17"/>
    </row>
    <row r="4896" s="1" customFormat="1" spans="2:4">
      <c r="B4896" s="17"/>
      <c r="D4896" s="17"/>
    </row>
    <row r="4897" s="1" customFormat="1" spans="2:4">
      <c r="B4897" s="17"/>
      <c r="D4897" s="17"/>
    </row>
    <row r="4898" s="1" customFormat="1" spans="2:4">
      <c r="B4898" s="17"/>
      <c r="D4898" s="17"/>
    </row>
    <row r="4899" s="1" customFormat="1" spans="2:4">
      <c r="B4899" s="17"/>
      <c r="D4899" s="17"/>
    </row>
    <row r="4900" s="1" customFormat="1" spans="2:4">
      <c r="B4900" s="17"/>
      <c r="D4900" s="17"/>
    </row>
    <row r="4901" s="1" customFormat="1" spans="2:4">
      <c r="B4901" s="17"/>
      <c r="D4901" s="17"/>
    </row>
    <row r="4902" s="1" customFormat="1" spans="2:4">
      <c r="B4902" s="17"/>
      <c r="D4902" s="17"/>
    </row>
    <row r="4903" s="1" customFormat="1" spans="2:4">
      <c r="B4903" s="17"/>
      <c r="D4903" s="17"/>
    </row>
    <row r="4904" s="1" customFormat="1" spans="2:4">
      <c r="B4904" s="17"/>
      <c r="D4904" s="17"/>
    </row>
    <row r="4905" s="1" customFormat="1" spans="2:4">
      <c r="B4905" s="17"/>
      <c r="D4905" s="17"/>
    </row>
    <row r="4906" s="1" customFormat="1" spans="2:4">
      <c r="B4906" s="17"/>
      <c r="D4906" s="17"/>
    </row>
    <row r="4907" s="1" customFormat="1" spans="2:4">
      <c r="B4907" s="17"/>
      <c r="D4907" s="17"/>
    </row>
    <row r="4908" s="1" customFormat="1" spans="2:4">
      <c r="B4908" s="17"/>
      <c r="D4908" s="17"/>
    </row>
    <row r="4909" s="1" customFormat="1" spans="2:4">
      <c r="B4909" s="17"/>
      <c r="D4909" s="17"/>
    </row>
    <row r="4910" s="1" customFormat="1" spans="2:4">
      <c r="B4910" s="17"/>
      <c r="D4910" s="17"/>
    </row>
    <row r="4911" s="1" customFormat="1" spans="2:4">
      <c r="B4911" s="17"/>
      <c r="D4911" s="17"/>
    </row>
    <row r="4912" s="1" customFormat="1" spans="2:4">
      <c r="B4912" s="17"/>
      <c r="D4912" s="17"/>
    </row>
    <row r="4913" s="1" customFormat="1" spans="2:4">
      <c r="B4913" s="17"/>
      <c r="D4913" s="17"/>
    </row>
    <row r="4914" s="1" customFormat="1" spans="2:4">
      <c r="B4914" s="17"/>
      <c r="D4914" s="17"/>
    </row>
    <row r="4915" s="1" customFormat="1" spans="2:4">
      <c r="B4915" s="17"/>
      <c r="D4915" s="17"/>
    </row>
    <row r="4916" s="1" customFormat="1" spans="2:4">
      <c r="B4916" s="17"/>
      <c r="D4916" s="17"/>
    </row>
    <row r="4917" s="1" customFormat="1" spans="2:4">
      <c r="B4917" s="17"/>
      <c r="D4917" s="17"/>
    </row>
    <row r="4918" s="1" customFormat="1" spans="2:4">
      <c r="B4918" s="17"/>
      <c r="D4918" s="17"/>
    </row>
    <row r="4919" s="1" customFormat="1" spans="2:4">
      <c r="B4919" s="17"/>
      <c r="D4919" s="17"/>
    </row>
    <row r="4920" s="1" customFormat="1" spans="2:4">
      <c r="B4920" s="17"/>
      <c r="D4920" s="17"/>
    </row>
    <row r="4921" s="1" customFormat="1" spans="2:4">
      <c r="B4921" s="17"/>
      <c r="D4921" s="17"/>
    </row>
    <row r="4922" s="1" customFormat="1" spans="2:4">
      <c r="B4922" s="17"/>
      <c r="D4922" s="17"/>
    </row>
    <row r="4923" s="1" customFormat="1" spans="2:4">
      <c r="B4923" s="17"/>
      <c r="D4923" s="17"/>
    </row>
    <row r="4924" s="1" customFormat="1" spans="2:4">
      <c r="B4924" s="17"/>
      <c r="D4924" s="17"/>
    </row>
    <row r="4925" s="1" customFormat="1" spans="2:4">
      <c r="B4925" s="17"/>
      <c r="D4925" s="17"/>
    </row>
    <row r="4926" s="1" customFormat="1" spans="2:4">
      <c r="B4926" s="17"/>
      <c r="D4926" s="17"/>
    </row>
    <row r="4927" s="1" customFormat="1" spans="2:4">
      <c r="B4927" s="17"/>
      <c r="D4927" s="17"/>
    </row>
    <row r="4928" s="1" customFormat="1" spans="2:4">
      <c r="B4928" s="17"/>
      <c r="D4928" s="17"/>
    </row>
    <row r="4929" s="1" customFormat="1" spans="2:4">
      <c r="B4929" s="17"/>
      <c r="D4929" s="17"/>
    </row>
    <row r="4930" s="1" customFormat="1" spans="2:4">
      <c r="B4930" s="17"/>
      <c r="D4930" s="17"/>
    </row>
    <row r="4931" s="1" customFormat="1" spans="2:4">
      <c r="B4931" s="17"/>
      <c r="D4931" s="17"/>
    </row>
    <row r="4932" s="1" customFormat="1" spans="2:4">
      <c r="B4932" s="17"/>
      <c r="D4932" s="17"/>
    </row>
    <row r="4933" s="1" customFormat="1" spans="2:4">
      <c r="B4933" s="17"/>
      <c r="D4933" s="17"/>
    </row>
    <row r="4934" s="1" customFormat="1" spans="2:4">
      <c r="B4934" s="17"/>
      <c r="D4934" s="17"/>
    </row>
    <row r="4935" s="1" customFormat="1" spans="2:4">
      <c r="B4935" s="17"/>
      <c r="D4935" s="17"/>
    </row>
    <row r="4936" s="1" customFormat="1" spans="2:4">
      <c r="B4936" s="17"/>
      <c r="D4936" s="17"/>
    </row>
    <row r="4937" s="1" customFormat="1" spans="2:4">
      <c r="B4937" s="17"/>
      <c r="D4937" s="17"/>
    </row>
    <row r="4938" s="1" customFormat="1" spans="2:4">
      <c r="B4938" s="17"/>
      <c r="D4938" s="17"/>
    </row>
    <row r="4939" s="1" customFormat="1" spans="2:4">
      <c r="B4939" s="17"/>
      <c r="D4939" s="17"/>
    </row>
    <row r="4940" s="1" customFormat="1" spans="2:4">
      <c r="B4940" s="17"/>
      <c r="D4940" s="17"/>
    </row>
    <row r="4941" s="1" customFormat="1" spans="2:4">
      <c r="B4941" s="17"/>
      <c r="D4941" s="17"/>
    </row>
    <row r="4942" s="1" customFormat="1" spans="2:4">
      <c r="B4942" s="17"/>
      <c r="D4942" s="17"/>
    </row>
    <row r="4943" s="1" customFormat="1" spans="2:4">
      <c r="B4943" s="17"/>
      <c r="D4943" s="17"/>
    </row>
    <row r="4944" s="1" customFormat="1" spans="2:4">
      <c r="B4944" s="17"/>
      <c r="D4944" s="17"/>
    </row>
    <row r="4945" s="1" customFormat="1" spans="2:4">
      <c r="B4945" s="17"/>
      <c r="D4945" s="17"/>
    </row>
    <row r="4946" s="1" customFormat="1" spans="2:4">
      <c r="B4946" s="17"/>
      <c r="D4946" s="17"/>
    </row>
    <row r="4947" s="1" customFormat="1" spans="2:4">
      <c r="B4947" s="17"/>
      <c r="D4947" s="17"/>
    </row>
    <row r="4948" s="1" customFormat="1" spans="2:4">
      <c r="B4948" s="17"/>
      <c r="D4948" s="17"/>
    </row>
    <row r="4949" s="1" customFormat="1" spans="2:4">
      <c r="B4949" s="17"/>
      <c r="D4949" s="17"/>
    </row>
    <row r="4950" s="1" customFormat="1" spans="2:4">
      <c r="B4950" s="17"/>
      <c r="D4950" s="17"/>
    </row>
    <row r="4951" s="1" customFormat="1" spans="2:4">
      <c r="B4951" s="17"/>
      <c r="D4951" s="17"/>
    </row>
    <row r="4952" s="1" customFormat="1" spans="2:4">
      <c r="B4952" s="17"/>
      <c r="D4952" s="17"/>
    </row>
    <row r="4953" s="1" customFormat="1" spans="2:4">
      <c r="B4953" s="17"/>
      <c r="D4953" s="17"/>
    </row>
    <row r="4954" s="1" customFormat="1" spans="2:4">
      <c r="B4954" s="17"/>
      <c r="D4954" s="17"/>
    </row>
    <row r="4955" s="1" customFormat="1" spans="2:4">
      <c r="B4955" s="17"/>
      <c r="D4955" s="17"/>
    </row>
    <row r="4956" s="1" customFormat="1" spans="2:4">
      <c r="B4956" s="17"/>
      <c r="D4956" s="17"/>
    </row>
    <row r="4957" s="1" customFormat="1" spans="2:4">
      <c r="B4957" s="17"/>
      <c r="D4957" s="17"/>
    </row>
    <row r="4958" s="1" customFormat="1" spans="2:4">
      <c r="B4958" s="17"/>
      <c r="D4958" s="17"/>
    </row>
    <row r="4959" s="1" customFormat="1" spans="2:4">
      <c r="B4959" s="17"/>
      <c r="D4959" s="17"/>
    </row>
    <row r="4960" s="1" customFormat="1" spans="2:4">
      <c r="B4960" s="17"/>
      <c r="D4960" s="17"/>
    </row>
    <row r="4961" s="1" customFormat="1" spans="2:4">
      <c r="B4961" s="17"/>
      <c r="D4961" s="17"/>
    </row>
    <row r="4962" s="1" customFormat="1" spans="2:4">
      <c r="B4962" s="17"/>
      <c r="D4962" s="17"/>
    </row>
    <row r="4963" s="1" customFormat="1" spans="2:4">
      <c r="B4963" s="17"/>
      <c r="D4963" s="17"/>
    </row>
    <row r="4964" s="1" customFormat="1" spans="2:4">
      <c r="B4964" s="17"/>
      <c r="D4964" s="17"/>
    </row>
    <row r="4965" s="1" customFormat="1" spans="2:4">
      <c r="B4965" s="17"/>
      <c r="D4965" s="17"/>
    </row>
    <row r="4966" s="1" customFormat="1" spans="2:4">
      <c r="B4966" s="17"/>
      <c r="D4966" s="17"/>
    </row>
    <row r="4967" s="1" customFormat="1" spans="2:4">
      <c r="B4967" s="17"/>
      <c r="D4967" s="17"/>
    </row>
    <row r="4968" s="1" customFormat="1" spans="2:4">
      <c r="B4968" s="17"/>
      <c r="D4968" s="17"/>
    </row>
    <row r="4969" s="1" customFormat="1" spans="2:4">
      <c r="B4969" s="17"/>
      <c r="D4969" s="17"/>
    </row>
    <row r="4970" s="1" customFormat="1" spans="2:4">
      <c r="B4970" s="17"/>
      <c r="D4970" s="17"/>
    </row>
    <row r="4971" s="1" customFormat="1" spans="2:4">
      <c r="B4971" s="17"/>
      <c r="D4971" s="17"/>
    </row>
    <row r="4972" s="1" customFormat="1" spans="2:4">
      <c r="B4972" s="17"/>
      <c r="D4972" s="17"/>
    </row>
    <row r="4973" s="1" customFormat="1" spans="2:4">
      <c r="B4973" s="17"/>
      <c r="D4973" s="17"/>
    </row>
    <row r="4974" s="1" customFormat="1" spans="2:4">
      <c r="B4974" s="17"/>
      <c r="D4974" s="17"/>
    </row>
    <row r="4975" s="1" customFormat="1" spans="2:4">
      <c r="B4975" s="17"/>
      <c r="D4975" s="17"/>
    </row>
    <row r="4976" s="1" customFormat="1" spans="2:4">
      <c r="B4976" s="17"/>
      <c r="D4976" s="17"/>
    </row>
    <row r="4977" s="1" customFormat="1" spans="2:4">
      <c r="B4977" s="17"/>
      <c r="D4977" s="17"/>
    </row>
    <row r="4978" s="1" customFormat="1" spans="2:4">
      <c r="B4978" s="17"/>
      <c r="D4978" s="17"/>
    </row>
    <row r="4979" s="1" customFormat="1" spans="2:4">
      <c r="B4979" s="17"/>
      <c r="D4979" s="17"/>
    </row>
    <row r="4980" s="1" customFormat="1" spans="2:4">
      <c r="B4980" s="17"/>
      <c r="D4980" s="17"/>
    </row>
    <row r="4981" s="1" customFormat="1" spans="2:4">
      <c r="B4981" s="17"/>
      <c r="D4981" s="17"/>
    </row>
    <row r="4982" s="1" customFormat="1" spans="2:4">
      <c r="B4982" s="17"/>
      <c r="D4982" s="17"/>
    </row>
    <row r="4983" s="1" customFormat="1" spans="2:4">
      <c r="B4983" s="17"/>
      <c r="D4983" s="17"/>
    </row>
    <row r="4984" s="1" customFormat="1" spans="2:4">
      <c r="B4984" s="17"/>
      <c r="D4984" s="17"/>
    </row>
    <row r="4985" s="1" customFormat="1" spans="2:4">
      <c r="B4985" s="17"/>
      <c r="D4985" s="17"/>
    </row>
    <row r="4986" s="1" customFormat="1" spans="2:4">
      <c r="B4986" s="17"/>
      <c r="D4986" s="17"/>
    </row>
    <row r="4987" s="1" customFormat="1" spans="2:4">
      <c r="B4987" s="17"/>
      <c r="D4987" s="17"/>
    </row>
    <row r="4988" s="1" customFormat="1" spans="2:4">
      <c r="B4988" s="17"/>
      <c r="D4988" s="17"/>
    </row>
    <row r="4989" s="1" customFormat="1" spans="2:4">
      <c r="B4989" s="17"/>
      <c r="D4989" s="17"/>
    </row>
    <row r="4990" s="1" customFormat="1" spans="2:4">
      <c r="B4990" s="17"/>
      <c r="D4990" s="17"/>
    </row>
    <row r="4991" s="1" customFormat="1" spans="2:4">
      <c r="B4991" s="17"/>
      <c r="D4991" s="17"/>
    </row>
    <row r="4992" s="1" customFormat="1" spans="2:4">
      <c r="B4992" s="17"/>
      <c r="D4992" s="17"/>
    </row>
    <row r="4993" s="1" customFormat="1" spans="2:4">
      <c r="B4993" s="17"/>
      <c r="D4993" s="17"/>
    </row>
    <row r="4994" s="1" customFormat="1" spans="2:4">
      <c r="B4994" s="17"/>
      <c r="D4994" s="17"/>
    </row>
    <row r="4995" s="1" customFormat="1" spans="2:4">
      <c r="B4995" s="17"/>
      <c r="D4995" s="17"/>
    </row>
    <row r="4996" s="1" customFormat="1" spans="2:4">
      <c r="B4996" s="17"/>
      <c r="D4996" s="17"/>
    </row>
    <row r="4997" s="1" customFormat="1" spans="2:4">
      <c r="B4997" s="17"/>
      <c r="D4997" s="17"/>
    </row>
    <row r="4998" s="1" customFormat="1" spans="2:4">
      <c r="B4998" s="17"/>
      <c r="D4998" s="17"/>
    </row>
    <row r="4999" s="1" customFormat="1" spans="2:4">
      <c r="B4999" s="17"/>
      <c r="D4999" s="17"/>
    </row>
    <row r="5000" s="1" customFormat="1" spans="2:4">
      <c r="B5000" s="17"/>
      <c r="D5000" s="17"/>
    </row>
    <row r="5001" s="1" customFormat="1" spans="2:4">
      <c r="B5001" s="17"/>
      <c r="D5001" s="17"/>
    </row>
    <row r="5002" s="1" customFormat="1" spans="2:4">
      <c r="B5002" s="17"/>
      <c r="D5002" s="17"/>
    </row>
    <row r="5003" s="1" customFormat="1" spans="2:4">
      <c r="B5003" s="17"/>
      <c r="D5003" s="17"/>
    </row>
    <row r="5004" s="1" customFormat="1" spans="2:4">
      <c r="B5004" s="17"/>
      <c r="D5004" s="17"/>
    </row>
    <row r="5005" s="1" customFormat="1" spans="2:4">
      <c r="B5005" s="17"/>
      <c r="D5005" s="17"/>
    </row>
    <row r="5006" s="1" customFormat="1" spans="2:4">
      <c r="B5006" s="17"/>
      <c r="D5006" s="17"/>
    </row>
    <row r="5007" s="1" customFormat="1" spans="2:4">
      <c r="B5007" s="17"/>
      <c r="D5007" s="17"/>
    </row>
    <row r="5008" s="1" customFormat="1" spans="2:4">
      <c r="B5008" s="17"/>
      <c r="D5008" s="17"/>
    </row>
    <row r="5009" s="1" customFormat="1" spans="2:4">
      <c r="B5009" s="17"/>
      <c r="D5009" s="17"/>
    </row>
    <row r="5010" s="1" customFormat="1" spans="2:4">
      <c r="B5010" s="17"/>
      <c r="D5010" s="17"/>
    </row>
    <row r="5011" s="1" customFormat="1" spans="2:4">
      <c r="B5011" s="17"/>
      <c r="D5011" s="17"/>
    </row>
    <row r="5012" s="1" customFormat="1" spans="2:4">
      <c r="B5012" s="17"/>
      <c r="D5012" s="17"/>
    </row>
    <row r="5013" s="1" customFormat="1" spans="2:4">
      <c r="B5013" s="17"/>
      <c r="D5013" s="17"/>
    </row>
    <row r="5014" s="1" customFormat="1" spans="2:4">
      <c r="B5014" s="17"/>
      <c r="D5014" s="17"/>
    </row>
    <row r="5015" s="1" customFormat="1" spans="2:4">
      <c r="B5015" s="17"/>
      <c r="D5015" s="17"/>
    </row>
    <row r="5016" s="1" customFormat="1" spans="2:4">
      <c r="B5016" s="17"/>
      <c r="D5016" s="17"/>
    </row>
    <row r="5017" s="1" customFormat="1" spans="2:4">
      <c r="B5017" s="17"/>
      <c r="D5017" s="17"/>
    </row>
    <row r="5018" s="1" customFormat="1" spans="2:4">
      <c r="B5018" s="17"/>
      <c r="D5018" s="17"/>
    </row>
    <row r="5019" s="1" customFormat="1" spans="2:4">
      <c r="B5019" s="17"/>
      <c r="D5019" s="17"/>
    </row>
    <row r="5020" s="1" customFormat="1" spans="2:4">
      <c r="B5020" s="17"/>
      <c r="D5020" s="17"/>
    </row>
    <row r="5021" s="1" customFormat="1" spans="2:4">
      <c r="B5021" s="17"/>
      <c r="D5021" s="17"/>
    </row>
    <row r="5022" s="1" customFormat="1" spans="2:4">
      <c r="B5022" s="17"/>
      <c r="D5022" s="17"/>
    </row>
    <row r="5023" s="1" customFormat="1" spans="2:4">
      <c r="B5023" s="17"/>
      <c r="D5023" s="17"/>
    </row>
    <row r="5024" s="1" customFormat="1" spans="2:4">
      <c r="B5024" s="17"/>
      <c r="D5024" s="17"/>
    </row>
    <row r="5025" s="1" customFormat="1" spans="2:4">
      <c r="B5025" s="17"/>
      <c r="D5025" s="17"/>
    </row>
    <row r="5026" s="1" customFormat="1" spans="2:4">
      <c r="B5026" s="17"/>
      <c r="D5026" s="17"/>
    </row>
    <row r="5027" s="1" customFormat="1" spans="2:4">
      <c r="B5027" s="17"/>
      <c r="D5027" s="17"/>
    </row>
    <row r="5028" s="1" customFormat="1" spans="2:4">
      <c r="B5028" s="17"/>
      <c r="D5028" s="17"/>
    </row>
    <row r="5029" s="1" customFormat="1" spans="2:4">
      <c r="B5029" s="17"/>
      <c r="D5029" s="17"/>
    </row>
    <row r="5030" s="1" customFormat="1" spans="2:4">
      <c r="B5030" s="17"/>
      <c r="D5030" s="17"/>
    </row>
    <row r="5031" s="1" customFormat="1" spans="2:4">
      <c r="B5031" s="17"/>
      <c r="D5031" s="17"/>
    </row>
    <row r="5032" s="1" customFormat="1" spans="2:4">
      <c r="B5032" s="17"/>
      <c r="D5032" s="17"/>
    </row>
    <row r="5033" s="1" customFormat="1" spans="2:4">
      <c r="B5033" s="17"/>
      <c r="D5033" s="17"/>
    </row>
    <row r="5034" s="1" customFormat="1" spans="2:4">
      <c r="B5034" s="17"/>
      <c r="D5034" s="17"/>
    </row>
    <row r="5035" s="1" customFormat="1" spans="2:4">
      <c r="B5035" s="17"/>
      <c r="D5035" s="17"/>
    </row>
    <row r="5036" s="1" customFormat="1" spans="2:4">
      <c r="B5036" s="17"/>
      <c r="D5036" s="17"/>
    </row>
    <row r="5037" s="1" customFormat="1" spans="2:4">
      <c r="B5037" s="17"/>
      <c r="D5037" s="17"/>
    </row>
    <row r="5038" s="1" customFormat="1" spans="2:4">
      <c r="B5038" s="17"/>
      <c r="D5038" s="17"/>
    </row>
    <row r="5039" s="1" customFormat="1" spans="2:4">
      <c r="B5039" s="17"/>
      <c r="D5039" s="17"/>
    </row>
    <row r="5040" s="1" customFormat="1" spans="2:4">
      <c r="B5040" s="17"/>
      <c r="D5040" s="17"/>
    </row>
    <row r="5041" s="1" customFormat="1" spans="2:4">
      <c r="B5041" s="17"/>
      <c r="D5041" s="17"/>
    </row>
    <row r="5042" s="1" customFormat="1" spans="2:4">
      <c r="B5042" s="17"/>
      <c r="D5042" s="17"/>
    </row>
    <row r="5043" s="1" customFormat="1" spans="2:4">
      <c r="B5043" s="17"/>
      <c r="D5043" s="17"/>
    </row>
    <row r="5044" s="1" customFormat="1" spans="2:4">
      <c r="B5044" s="17"/>
      <c r="D5044" s="17"/>
    </row>
    <row r="5045" s="1" customFormat="1" spans="2:4">
      <c r="B5045" s="17"/>
      <c r="D5045" s="17"/>
    </row>
    <row r="5046" s="1" customFormat="1" spans="2:4">
      <c r="B5046" s="17"/>
      <c r="D5046" s="17"/>
    </row>
    <row r="5047" s="1" customFormat="1" spans="2:4">
      <c r="B5047" s="17"/>
      <c r="D5047" s="17"/>
    </row>
    <row r="5048" s="1" customFormat="1" spans="2:4">
      <c r="B5048" s="17"/>
      <c r="D5048" s="17"/>
    </row>
    <row r="5049" s="1" customFormat="1" spans="2:4">
      <c r="B5049" s="17"/>
      <c r="D5049" s="17"/>
    </row>
    <row r="5050" s="1" customFormat="1" spans="2:4">
      <c r="B5050" s="17"/>
      <c r="D5050" s="17"/>
    </row>
    <row r="5051" s="1" customFormat="1" spans="2:4">
      <c r="B5051" s="17"/>
      <c r="D5051" s="17"/>
    </row>
    <row r="5052" s="1" customFormat="1" spans="2:4">
      <c r="B5052" s="17"/>
      <c r="D5052" s="17"/>
    </row>
    <row r="5053" s="1" customFormat="1" spans="2:4">
      <c r="B5053" s="17"/>
      <c r="D5053" s="17"/>
    </row>
    <row r="5054" s="1" customFormat="1" spans="2:4">
      <c r="B5054" s="17"/>
      <c r="D5054" s="17"/>
    </row>
    <row r="5055" s="1" customFormat="1" spans="2:4">
      <c r="B5055" s="17"/>
      <c r="D5055" s="17"/>
    </row>
    <row r="5056" s="1" customFormat="1" spans="2:4">
      <c r="B5056" s="17"/>
      <c r="D5056" s="17"/>
    </row>
    <row r="5057" s="1" customFormat="1" spans="2:4">
      <c r="B5057" s="17"/>
      <c r="D5057" s="17"/>
    </row>
    <row r="5058" s="1" customFormat="1" spans="2:4">
      <c r="B5058" s="17"/>
      <c r="D5058" s="17"/>
    </row>
    <row r="5059" s="1" customFormat="1" spans="2:4">
      <c r="B5059" s="17"/>
      <c r="D5059" s="17"/>
    </row>
    <row r="5060" s="1" customFormat="1" spans="2:4">
      <c r="B5060" s="17"/>
      <c r="D5060" s="17"/>
    </row>
    <row r="5061" s="1" customFormat="1" spans="2:4">
      <c r="B5061" s="17"/>
      <c r="D5061" s="17"/>
    </row>
    <row r="5062" s="1" customFormat="1" spans="2:4">
      <c r="B5062" s="17"/>
      <c r="D5062" s="17"/>
    </row>
    <row r="5063" s="1" customFormat="1" spans="2:4">
      <c r="B5063" s="17"/>
      <c r="D5063" s="17"/>
    </row>
    <row r="5064" s="1" customFormat="1" spans="2:4">
      <c r="B5064" s="17"/>
      <c r="D5064" s="17"/>
    </row>
    <row r="5065" s="1" customFormat="1" spans="2:4">
      <c r="B5065" s="17"/>
      <c r="D5065" s="17"/>
    </row>
    <row r="5066" s="1" customFormat="1" spans="2:4">
      <c r="B5066" s="17"/>
      <c r="D5066" s="17"/>
    </row>
    <row r="5067" s="1" customFormat="1" spans="2:4">
      <c r="B5067" s="17"/>
      <c r="D5067" s="17"/>
    </row>
    <row r="5068" s="1" customFormat="1" spans="2:4">
      <c r="B5068" s="17"/>
      <c r="D5068" s="17"/>
    </row>
    <row r="5069" s="1" customFormat="1" spans="2:4">
      <c r="B5069" s="17"/>
      <c r="D5069" s="17"/>
    </row>
    <row r="5070" s="1" customFormat="1" spans="2:4">
      <c r="B5070" s="17"/>
      <c r="D5070" s="17"/>
    </row>
    <row r="5071" s="1" customFormat="1" spans="2:4">
      <c r="B5071" s="17"/>
      <c r="D5071" s="17"/>
    </row>
    <row r="5072" s="1" customFormat="1" spans="2:4">
      <c r="B5072" s="17"/>
      <c r="D5072" s="17"/>
    </row>
    <row r="5073" s="1" customFormat="1" spans="2:4">
      <c r="B5073" s="17"/>
      <c r="D5073" s="17"/>
    </row>
    <row r="5074" s="1" customFormat="1" spans="2:4">
      <c r="B5074" s="17"/>
      <c r="D5074" s="17"/>
    </row>
    <row r="5075" s="1" customFormat="1" spans="2:4">
      <c r="B5075" s="17"/>
      <c r="D5075" s="17"/>
    </row>
    <row r="5076" s="1" customFormat="1" spans="2:4">
      <c r="B5076" s="17"/>
      <c r="D5076" s="17"/>
    </row>
    <row r="5077" s="1" customFormat="1" spans="2:4">
      <c r="B5077" s="17"/>
      <c r="D5077" s="17"/>
    </row>
    <row r="5078" s="1" customFormat="1" spans="2:4">
      <c r="B5078" s="17"/>
      <c r="D5078" s="17"/>
    </row>
    <row r="5079" s="1" customFormat="1" spans="2:4">
      <c r="B5079" s="17"/>
      <c r="D5079" s="17"/>
    </row>
    <row r="5080" s="1" customFormat="1" spans="2:4">
      <c r="B5080" s="17"/>
      <c r="D5080" s="17"/>
    </row>
    <row r="5081" s="1" customFormat="1" spans="2:4">
      <c r="B5081" s="17"/>
      <c r="D5081" s="17"/>
    </row>
    <row r="5082" s="1" customFormat="1" spans="2:4">
      <c r="B5082" s="17"/>
      <c r="D5082" s="17"/>
    </row>
    <row r="5083" s="1" customFormat="1" spans="2:4">
      <c r="B5083" s="17"/>
      <c r="D5083" s="17"/>
    </row>
    <row r="5084" s="1" customFormat="1" spans="2:4">
      <c r="B5084" s="17"/>
      <c r="D5084" s="17"/>
    </row>
    <row r="5085" s="1" customFormat="1" spans="2:4">
      <c r="B5085" s="17"/>
      <c r="D5085" s="17"/>
    </row>
    <row r="5086" s="1" customFormat="1" spans="2:4">
      <c r="B5086" s="17"/>
      <c r="D5086" s="17"/>
    </row>
    <row r="5087" s="1" customFormat="1" spans="2:4">
      <c r="B5087" s="17"/>
      <c r="D5087" s="17"/>
    </row>
    <row r="5088" s="1" customFormat="1" spans="2:4">
      <c r="B5088" s="17"/>
      <c r="D5088" s="17"/>
    </row>
    <row r="5089" s="1" customFormat="1" spans="2:4">
      <c r="B5089" s="17"/>
      <c r="D5089" s="17"/>
    </row>
    <row r="5090" s="1" customFormat="1" spans="2:4">
      <c r="B5090" s="17"/>
      <c r="D5090" s="17"/>
    </row>
    <row r="5091" s="1" customFormat="1" spans="2:4">
      <c r="B5091" s="17"/>
      <c r="D5091" s="17"/>
    </row>
    <row r="5092" s="1" customFormat="1" spans="2:4">
      <c r="B5092" s="17"/>
      <c r="D5092" s="17"/>
    </row>
    <row r="5093" s="1" customFormat="1" spans="2:4">
      <c r="B5093" s="17"/>
      <c r="D5093" s="17"/>
    </row>
    <row r="5094" s="1" customFormat="1" spans="2:4">
      <c r="B5094" s="17"/>
      <c r="D5094" s="17"/>
    </row>
    <row r="5095" s="1" customFormat="1" spans="2:4">
      <c r="B5095" s="17"/>
      <c r="D5095" s="17"/>
    </row>
    <row r="5096" s="1" customFormat="1" spans="2:4">
      <c r="B5096" s="17"/>
      <c r="D5096" s="17"/>
    </row>
    <row r="5097" s="1" customFormat="1" spans="2:4">
      <c r="B5097" s="17"/>
      <c r="D5097" s="17"/>
    </row>
    <row r="5098" s="1" customFormat="1" spans="2:4">
      <c r="B5098" s="17"/>
      <c r="D5098" s="17"/>
    </row>
    <row r="5099" s="1" customFormat="1" spans="2:4">
      <c r="B5099" s="17"/>
      <c r="D5099" s="17"/>
    </row>
    <row r="5100" s="1" customFormat="1" spans="2:4">
      <c r="B5100" s="17"/>
      <c r="D5100" s="17"/>
    </row>
    <row r="5101" s="1" customFormat="1" spans="2:4">
      <c r="B5101" s="17"/>
      <c r="D5101" s="17"/>
    </row>
    <row r="5102" s="1" customFormat="1" spans="2:4">
      <c r="B5102" s="17"/>
      <c r="D5102" s="17"/>
    </row>
    <row r="5103" s="1" customFormat="1" spans="2:4">
      <c r="B5103" s="17"/>
      <c r="D5103" s="17"/>
    </row>
    <row r="5104" s="1" customFormat="1" spans="2:4">
      <c r="B5104" s="17"/>
      <c r="D5104" s="17"/>
    </row>
    <row r="5105" s="1" customFormat="1" spans="2:4">
      <c r="B5105" s="17"/>
      <c r="D5105" s="17"/>
    </row>
    <row r="5106" s="1" customFormat="1" spans="2:4">
      <c r="B5106" s="17"/>
      <c r="D5106" s="17"/>
    </row>
    <row r="5107" s="1" customFormat="1" spans="2:4">
      <c r="B5107" s="17"/>
      <c r="D5107" s="17"/>
    </row>
    <row r="5108" s="1" customFormat="1" spans="2:4">
      <c r="B5108" s="17"/>
      <c r="D5108" s="17"/>
    </row>
    <row r="5109" s="1" customFormat="1" spans="2:4">
      <c r="B5109" s="17"/>
      <c r="D5109" s="17"/>
    </row>
    <row r="5110" s="1" customFormat="1" spans="2:4">
      <c r="B5110" s="17"/>
      <c r="D5110" s="17"/>
    </row>
    <row r="5111" s="1" customFormat="1" spans="2:4">
      <c r="B5111" s="17"/>
      <c r="D5111" s="17"/>
    </row>
    <row r="5112" s="1" customFormat="1" spans="2:4">
      <c r="B5112" s="17"/>
      <c r="D5112" s="17"/>
    </row>
    <row r="5113" s="1" customFormat="1" spans="2:4">
      <c r="B5113" s="17"/>
      <c r="D5113" s="17"/>
    </row>
    <row r="5114" s="1" customFormat="1" spans="2:4">
      <c r="B5114" s="17"/>
      <c r="D5114" s="17"/>
    </row>
    <row r="5115" s="1" customFormat="1" spans="2:4">
      <c r="B5115" s="17"/>
      <c r="D5115" s="17"/>
    </row>
    <row r="5116" s="1" customFormat="1" spans="2:4">
      <c r="B5116" s="17"/>
      <c r="D5116" s="17"/>
    </row>
    <row r="5117" s="1" customFormat="1" spans="2:4">
      <c r="B5117" s="17"/>
      <c r="D5117" s="17"/>
    </row>
    <row r="5118" s="1" customFormat="1" spans="2:4">
      <c r="B5118" s="17"/>
      <c r="D5118" s="17"/>
    </row>
    <row r="5119" s="1" customFormat="1" spans="2:4">
      <c r="B5119" s="17"/>
      <c r="D5119" s="17"/>
    </row>
    <row r="5120" s="1" customFormat="1" spans="2:4">
      <c r="B5120" s="17"/>
      <c r="D5120" s="17"/>
    </row>
    <row r="5121" s="1" customFormat="1" spans="2:4">
      <c r="B5121" s="17"/>
      <c r="D5121" s="17"/>
    </row>
    <row r="5122" s="1" customFormat="1" spans="2:4">
      <c r="B5122" s="17"/>
      <c r="D5122" s="17"/>
    </row>
    <row r="5123" s="1" customFormat="1" spans="2:4">
      <c r="B5123" s="17"/>
      <c r="D5123" s="17"/>
    </row>
    <row r="5124" s="1" customFormat="1" spans="2:4">
      <c r="B5124" s="17"/>
      <c r="D5124" s="17"/>
    </row>
    <row r="5125" s="1" customFormat="1" spans="2:4">
      <c r="B5125" s="17"/>
      <c r="D5125" s="17"/>
    </row>
    <row r="5126" s="1" customFormat="1" spans="2:4">
      <c r="B5126" s="17"/>
      <c r="D5126" s="17"/>
    </row>
    <row r="5127" s="1" customFormat="1" spans="2:4">
      <c r="B5127" s="17"/>
      <c r="D5127" s="17"/>
    </row>
    <row r="5128" s="1" customFormat="1" spans="2:4">
      <c r="B5128" s="17"/>
      <c r="D5128" s="17"/>
    </row>
    <row r="5129" s="1" customFormat="1" spans="2:4">
      <c r="B5129" s="17"/>
      <c r="D5129" s="17"/>
    </row>
    <row r="5130" s="1" customFormat="1" spans="2:4">
      <c r="B5130" s="17"/>
      <c r="D5130" s="17"/>
    </row>
    <row r="5131" s="1" customFormat="1" spans="2:4">
      <c r="B5131" s="17"/>
      <c r="D5131" s="17"/>
    </row>
    <row r="5132" s="1" customFormat="1" spans="2:4">
      <c r="B5132" s="17"/>
      <c r="D5132" s="17"/>
    </row>
    <row r="5133" s="1" customFormat="1" spans="2:4">
      <c r="B5133" s="17"/>
      <c r="D5133" s="17"/>
    </row>
    <row r="5134" s="1" customFormat="1" spans="2:4">
      <c r="B5134" s="17"/>
      <c r="D5134" s="17"/>
    </row>
    <row r="5135" s="1" customFormat="1" spans="2:4">
      <c r="B5135" s="17"/>
      <c r="D5135" s="17"/>
    </row>
    <row r="5136" s="1" customFormat="1" spans="2:4">
      <c r="B5136" s="17"/>
      <c r="D5136" s="17"/>
    </row>
    <row r="5137" s="1" customFormat="1" spans="2:4">
      <c r="B5137" s="17"/>
      <c r="D5137" s="17"/>
    </row>
    <row r="5138" s="1" customFormat="1" spans="2:4">
      <c r="B5138" s="17"/>
      <c r="D5138" s="17"/>
    </row>
    <row r="5139" s="1" customFormat="1" spans="2:4">
      <c r="B5139" s="17"/>
      <c r="D5139" s="17"/>
    </row>
    <row r="5140" s="1" customFormat="1" spans="2:4">
      <c r="B5140" s="17"/>
      <c r="D5140" s="17"/>
    </row>
    <row r="5141" s="1" customFormat="1" spans="2:4">
      <c r="B5141" s="17"/>
      <c r="D5141" s="17"/>
    </row>
    <row r="5142" s="1" customFormat="1" spans="2:4">
      <c r="B5142" s="17"/>
      <c r="D5142" s="17"/>
    </row>
    <row r="5143" s="1" customFormat="1" spans="2:4">
      <c r="B5143" s="17"/>
      <c r="D5143" s="17"/>
    </row>
    <row r="5144" s="1" customFormat="1" spans="2:4">
      <c r="B5144" s="17"/>
      <c r="D5144" s="17"/>
    </row>
    <row r="5145" s="1" customFormat="1" spans="2:4">
      <c r="B5145" s="17"/>
      <c r="D5145" s="17"/>
    </row>
    <row r="5146" s="1" customFormat="1" spans="2:4">
      <c r="B5146" s="17"/>
      <c r="D5146" s="17"/>
    </row>
    <row r="5147" s="1" customFormat="1" spans="2:4">
      <c r="B5147" s="17"/>
      <c r="D5147" s="17"/>
    </row>
    <row r="5148" s="1" customFormat="1" spans="2:4">
      <c r="B5148" s="17"/>
      <c r="D5148" s="17"/>
    </row>
    <row r="5149" s="1" customFormat="1" spans="2:4">
      <c r="B5149" s="17"/>
      <c r="D5149" s="17"/>
    </row>
    <row r="5150" s="1" customFormat="1" spans="2:4">
      <c r="B5150" s="17"/>
      <c r="D5150" s="17"/>
    </row>
    <row r="5151" s="1" customFormat="1" spans="2:4">
      <c r="B5151" s="17"/>
      <c r="D5151" s="17"/>
    </row>
    <row r="5152" s="1" customFormat="1" spans="2:4">
      <c r="B5152" s="17"/>
      <c r="D5152" s="17"/>
    </row>
    <row r="5153" s="1" customFormat="1" spans="2:4">
      <c r="B5153" s="17"/>
      <c r="D5153" s="17"/>
    </row>
    <row r="5154" s="1" customFormat="1" spans="2:4">
      <c r="B5154" s="17"/>
      <c r="D5154" s="17"/>
    </row>
    <row r="5155" s="1" customFormat="1" spans="2:4">
      <c r="B5155" s="17"/>
      <c r="D5155" s="17"/>
    </row>
    <row r="5156" s="1" customFormat="1" spans="2:4">
      <c r="B5156" s="17"/>
      <c r="D5156" s="17"/>
    </row>
    <row r="5157" s="1" customFormat="1" spans="2:4">
      <c r="B5157" s="17"/>
      <c r="D5157" s="17"/>
    </row>
    <row r="5158" s="1" customFormat="1" spans="2:4">
      <c r="B5158" s="17"/>
      <c r="D5158" s="17"/>
    </row>
    <row r="5159" s="1" customFormat="1" spans="2:4">
      <c r="B5159" s="17"/>
      <c r="D5159" s="17"/>
    </row>
    <row r="5160" s="1" customFormat="1" spans="2:4">
      <c r="B5160" s="17"/>
      <c r="D5160" s="17"/>
    </row>
    <row r="5161" s="1" customFormat="1" spans="2:4">
      <c r="B5161" s="17"/>
      <c r="D5161" s="17"/>
    </row>
    <row r="5162" s="1" customFormat="1" spans="2:4">
      <c r="B5162" s="17"/>
      <c r="D5162" s="17"/>
    </row>
    <row r="5163" s="1" customFormat="1" spans="2:4">
      <c r="B5163" s="17"/>
      <c r="D5163" s="17"/>
    </row>
    <row r="5164" s="1" customFormat="1" spans="2:4">
      <c r="B5164" s="17"/>
      <c r="D5164" s="17"/>
    </row>
    <row r="5165" s="1" customFormat="1" spans="2:4">
      <c r="B5165" s="17"/>
      <c r="D5165" s="17"/>
    </row>
    <row r="5166" s="1" customFormat="1" spans="2:4">
      <c r="B5166" s="17"/>
      <c r="D5166" s="17"/>
    </row>
    <row r="5167" s="1" customFormat="1" spans="2:4">
      <c r="B5167" s="17"/>
      <c r="D5167" s="17"/>
    </row>
    <row r="5168" s="1" customFormat="1" spans="2:4">
      <c r="B5168" s="17"/>
      <c r="D5168" s="17"/>
    </row>
    <row r="5169" s="1" customFormat="1" spans="2:4">
      <c r="B5169" s="17"/>
      <c r="D5169" s="17"/>
    </row>
    <row r="5170" s="1" customFormat="1" spans="2:4">
      <c r="B5170" s="17"/>
      <c r="D5170" s="17"/>
    </row>
    <row r="5171" s="1" customFormat="1" spans="2:4">
      <c r="B5171" s="17"/>
      <c r="D5171" s="17"/>
    </row>
    <row r="5172" s="1" customFormat="1" spans="2:4">
      <c r="B5172" s="17"/>
      <c r="D5172" s="17"/>
    </row>
    <row r="5173" s="1" customFormat="1" spans="2:4">
      <c r="B5173" s="17"/>
      <c r="D5173" s="17"/>
    </row>
    <row r="5174" s="1" customFormat="1" spans="2:4">
      <c r="B5174" s="17"/>
      <c r="D5174" s="17"/>
    </row>
    <row r="5175" s="1" customFormat="1" spans="2:4">
      <c r="B5175" s="17"/>
      <c r="D5175" s="17"/>
    </row>
    <row r="5176" s="1" customFormat="1" spans="2:4">
      <c r="B5176" s="17"/>
      <c r="D5176" s="17"/>
    </row>
    <row r="5177" s="1" customFormat="1" spans="2:4">
      <c r="B5177" s="17"/>
      <c r="D5177" s="17"/>
    </row>
    <row r="5178" s="1" customFormat="1" spans="2:4">
      <c r="B5178" s="17"/>
      <c r="D5178" s="17"/>
    </row>
    <row r="5179" s="1" customFormat="1" spans="2:4">
      <c r="B5179" s="17"/>
      <c r="D5179" s="17"/>
    </row>
    <row r="5180" s="1" customFormat="1" spans="2:4">
      <c r="B5180" s="17"/>
      <c r="D5180" s="17"/>
    </row>
    <row r="5181" s="1" customFormat="1" spans="2:4">
      <c r="B5181" s="17"/>
      <c r="D5181" s="17"/>
    </row>
    <row r="5182" s="1" customFormat="1" spans="2:4">
      <c r="B5182" s="17"/>
      <c r="D5182" s="17"/>
    </row>
    <row r="5183" s="1" customFormat="1" spans="2:4">
      <c r="B5183" s="17"/>
      <c r="D5183" s="17"/>
    </row>
    <row r="5184" s="1" customFormat="1" spans="2:4">
      <c r="B5184" s="17"/>
      <c r="D5184" s="17"/>
    </row>
    <row r="5185" s="1" customFormat="1" spans="2:4">
      <c r="B5185" s="17"/>
      <c r="D5185" s="17"/>
    </row>
    <row r="5186" s="1" customFormat="1" spans="2:4">
      <c r="B5186" s="17"/>
      <c r="D5186" s="17"/>
    </row>
    <row r="5187" s="1" customFormat="1" spans="2:4">
      <c r="B5187" s="17"/>
      <c r="D5187" s="17"/>
    </row>
    <row r="5188" s="1" customFormat="1" spans="2:4">
      <c r="B5188" s="17"/>
      <c r="D5188" s="17"/>
    </row>
    <row r="5189" s="1" customFormat="1" spans="2:4">
      <c r="B5189" s="17"/>
      <c r="D5189" s="17"/>
    </row>
    <row r="5190" s="1" customFormat="1" spans="2:4">
      <c r="B5190" s="17"/>
      <c r="D5190" s="17"/>
    </row>
    <row r="5191" s="1" customFormat="1" spans="2:4">
      <c r="B5191" s="17"/>
      <c r="D5191" s="17"/>
    </row>
    <row r="5192" s="1" customFormat="1" spans="2:4">
      <c r="B5192" s="17"/>
      <c r="D5192" s="17"/>
    </row>
    <row r="5193" s="1" customFormat="1" spans="2:4">
      <c r="B5193" s="17"/>
      <c r="D5193" s="17"/>
    </row>
    <row r="5194" s="1" customFormat="1" spans="2:4">
      <c r="B5194" s="17"/>
      <c r="D5194" s="17"/>
    </row>
    <row r="5195" s="1" customFormat="1" spans="2:4">
      <c r="B5195" s="17"/>
      <c r="D5195" s="17"/>
    </row>
    <row r="5196" s="1" customFormat="1" spans="2:4">
      <c r="B5196" s="17"/>
      <c r="D5196" s="17"/>
    </row>
    <row r="5197" s="1" customFormat="1" spans="2:4">
      <c r="B5197" s="17"/>
      <c r="D5197" s="17"/>
    </row>
    <row r="5198" s="1" customFormat="1" spans="2:4">
      <c r="B5198" s="17"/>
      <c r="D5198" s="17"/>
    </row>
    <row r="5199" s="1" customFormat="1" spans="2:4">
      <c r="B5199" s="17"/>
      <c r="D5199" s="17"/>
    </row>
    <row r="5200" s="1" customFormat="1" spans="2:4">
      <c r="B5200" s="17"/>
      <c r="D5200" s="17"/>
    </row>
    <row r="5201" s="1" customFormat="1" spans="2:4">
      <c r="B5201" s="17"/>
      <c r="D5201" s="17"/>
    </row>
    <row r="5202" s="1" customFormat="1" spans="2:4">
      <c r="B5202" s="17"/>
      <c r="D5202" s="17"/>
    </row>
    <row r="5203" s="1" customFormat="1" spans="2:4">
      <c r="B5203" s="17"/>
      <c r="D5203" s="17"/>
    </row>
    <row r="5204" s="1" customFormat="1" spans="2:4">
      <c r="B5204" s="17"/>
      <c r="D5204" s="17"/>
    </row>
    <row r="5205" s="1" customFormat="1" spans="2:4">
      <c r="B5205" s="17"/>
      <c r="D5205" s="17"/>
    </row>
    <row r="5206" s="1" customFormat="1" spans="2:4">
      <c r="B5206" s="17"/>
      <c r="D5206" s="17"/>
    </row>
    <row r="5207" s="1" customFormat="1" spans="2:4">
      <c r="B5207" s="17"/>
      <c r="D5207" s="17"/>
    </row>
    <row r="5208" s="1" customFormat="1" spans="2:4">
      <c r="B5208" s="17"/>
      <c r="D5208" s="17"/>
    </row>
    <row r="5209" s="1" customFormat="1" spans="2:4">
      <c r="B5209" s="17"/>
      <c r="D5209" s="17"/>
    </row>
    <row r="5210" s="1" customFormat="1" spans="2:4">
      <c r="B5210" s="17"/>
      <c r="D5210" s="17"/>
    </row>
    <row r="5211" s="1" customFormat="1" spans="2:4">
      <c r="B5211" s="17"/>
      <c r="D5211" s="17"/>
    </row>
    <row r="5212" s="1" customFormat="1" spans="2:4">
      <c r="B5212" s="17"/>
      <c r="D5212" s="17"/>
    </row>
    <row r="5213" s="1" customFormat="1" spans="2:4">
      <c r="B5213" s="17"/>
      <c r="D5213" s="17"/>
    </row>
    <row r="5214" s="1" customFormat="1" spans="2:4">
      <c r="B5214" s="17"/>
      <c r="D5214" s="17"/>
    </row>
    <row r="5215" s="1" customFormat="1" spans="2:4">
      <c r="B5215" s="17"/>
      <c r="D5215" s="17"/>
    </row>
    <row r="5216" s="1" customFormat="1" spans="2:4">
      <c r="B5216" s="17"/>
      <c r="D5216" s="17"/>
    </row>
    <row r="5217" s="1" customFormat="1" spans="2:4">
      <c r="B5217" s="17"/>
      <c r="D5217" s="17"/>
    </row>
    <row r="5218" s="1" customFormat="1" spans="2:4">
      <c r="B5218" s="17"/>
      <c r="D5218" s="17"/>
    </row>
    <row r="5219" s="1" customFormat="1" spans="2:4">
      <c r="B5219" s="17"/>
      <c r="D5219" s="17"/>
    </row>
    <row r="5220" s="1" customFormat="1" spans="2:4">
      <c r="B5220" s="17"/>
      <c r="D5220" s="17"/>
    </row>
    <row r="5221" s="1" customFormat="1" spans="2:4">
      <c r="B5221" s="17"/>
      <c r="D5221" s="17"/>
    </row>
    <row r="5222" s="1" customFormat="1" spans="2:4">
      <c r="B5222" s="17"/>
      <c r="D5222" s="17"/>
    </row>
    <row r="5223" s="1" customFormat="1" spans="2:4">
      <c r="B5223" s="17"/>
      <c r="D5223" s="17"/>
    </row>
    <row r="5224" s="1" customFormat="1" spans="2:4">
      <c r="B5224" s="17"/>
      <c r="D5224" s="17"/>
    </row>
    <row r="5225" s="1" customFormat="1" spans="2:4">
      <c r="B5225" s="17"/>
      <c r="D5225" s="17"/>
    </row>
    <row r="5226" s="1" customFormat="1" spans="2:4">
      <c r="B5226" s="17"/>
      <c r="D5226" s="17"/>
    </row>
    <row r="5227" s="1" customFormat="1" spans="2:4">
      <c r="B5227" s="17"/>
      <c r="D5227" s="17"/>
    </row>
    <row r="5228" s="1" customFormat="1" spans="2:4">
      <c r="B5228" s="17"/>
      <c r="D5228" s="17"/>
    </row>
    <row r="5229" s="1" customFormat="1" spans="2:4">
      <c r="B5229" s="17"/>
      <c r="D5229" s="17"/>
    </row>
    <row r="5230" s="1" customFormat="1" spans="2:4">
      <c r="B5230" s="17"/>
      <c r="D5230" s="17"/>
    </row>
    <row r="5231" s="1" customFormat="1" spans="2:4">
      <c r="B5231" s="17"/>
      <c r="D5231" s="17"/>
    </row>
    <row r="5232" s="1" customFormat="1" spans="2:4">
      <c r="B5232" s="17"/>
      <c r="D5232" s="17"/>
    </row>
    <row r="5233" s="1" customFormat="1" spans="2:4">
      <c r="B5233" s="17"/>
      <c r="D5233" s="17"/>
    </row>
    <row r="5234" s="1" customFormat="1" spans="2:4">
      <c r="B5234" s="17"/>
      <c r="D5234" s="17"/>
    </row>
    <row r="5235" s="1" customFormat="1" spans="2:4">
      <c r="B5235" s="17"/>
      <c r="D5235" s="17"/>
    </row>
    <row r="5236" s="1" customFormat="1" spans="2:4">
      <c r="B5236" s="17"/>
      <c r="D5236" s="17"/>
    </row>
    <row r="5237" s="1" customFormat="1" spans="2:4">
      <c r="B5237" s="17"/>
      <c r="D5237" s="17"/>
    </row>
    <row r="5238" s="1" customFormat="1" spans="2:4">
      <c r="B5238" s="17"/>
      <c r="D5238" s="17"/>
    </row>
    <row r="5239" s="1" customFormat="1" spans="2:4">
      <c r="B5239" s="17"/>
      <c r="D5239" s="17"/>
    </row>
    <row r="5240" s="1" customFormat="1" spans="2:4">
      <c r="B5240" s="17"/>
      <c r="D5240" s="17"/>
    </row>
    <row r="5241" s="1" customFormat="1" spans="2:4">
      <c r="B5241" s="17"/>
      <c r="D5241" s="17"/>
    </row>
    <row r="5242" s="1" customFormat="1" spans="2:4">
      <c r="B5242" s="17"/>
      <c r="D5242" s="17"/>
    </row>
    <row r="5243" s="1" customFormat="1" spans="2:4">
      <c r="B5243" s="17"/>
      <c r="D5243" s="17"/>
    </row>
    <row r="5244" s="1" customFormat="1" spans="2:4">
      <c r="B5244" s="17"/>
      <c r="D5244" s="17"/>
    </row>
    <row r="5245" s="1" customFormat="1" spans="2:4">
      <c r="B5245" s="17"/>
      <c r="D5245" s="17"/>
    </row>
    <row r="5246" s="1" customFormat="1" spans="2:4">
      <c r="B5246" s="17"/>
      <c r="D5246" s="17"/>
    </row>
    <row r="5247" s="1" customFormat="1" spans="2:4">
      <c r="B5247" s="17"/>
      <c r="D5247" s="17"/>
    </row>
    <row r="5248" s="1" customFormat="1" spans="2:4">
      <c r="B5248" s="17"/>
      <c r="D5248" s="17"/>
    </row>
    <row r="5249" s="1" customFormat="1" spans="2:4">
      <c r="B5249" s="17"/>
      <c r="D5249" s="17"/>
    </row>
    <row r="5250" s="1" customFormat="1" spans="2:4">
      <c r="B5250" s="17"/>
      <c r="D5250" s="17"/>
    </row>
    <row r="5251" s="1" customFormat="1" spans="2:4">
      <c r="B5251" s="17"/>
      <c r="D5251" s="17"/>
    </row>
    <row r="5252" s="1" customFormat="1" spans="2:4">
      <c r="B5252" s="17"/>
      <c r="D5252" s="17"/>
    </row>
    <row r="5253" s="1" customFormat="1" spans="2:4">
      <c r="B5253" s="17"/>
      <c r="D5253" s="17"/>
    </row>
    <row r="5254" s="1" customFormat="1" spans="2:4">
      <c r="B5254" s="17"/>
      <c r="D5254" s="17"/>
    </row>
    <row r="5255" s="1" customFormat="1" spans="2:4">
      <c r="B5255" s="17"/>
      <c r="D5255" s="17"/>
    </row>
    <row r="5256" s="1" customFormat="1" spans="2:4">
      <c r="B5256" s="17"/>
      <c r="D5256" s="17"/>
    </row>
    <row r="5257" s="1" customFormat="1" spans="2:4">
      <c r="B5257" s="17"/>
      <c r="D5257" s="17"/>
    </row>
    <row r="5258" s="1" customFormat="1" spans="2:4">
      <c r="B5258" s="17"/>
      <c r="D5258" s="17"/>
    </row>
    <row r="5259" s="1" customFormat="1" spans="2:4">
      <c r="B5259" s="17"/>
      <c r="D5259" s="17"/>
    </row>
    <row r="5260" s="1" customFormat="1" spans="2:4">
      <c r="B5260" s="17"/>
      <c r="D5260" s="17"/>
    </row>
    <row r="5261" s="1" customFormat="1" spans="2:4">
      <c r="B5261" s="17"/>
      <c r="D5261" s="17"/>
    </row>
    <row r="5262" s="1" customFormat="1" spans="2:4">
      <c r="B5262" s="17"/>
      <c r="D5262" s="17"/>
    </row>
    <row r="5263" s="1" customFormat="1" spans="2:4">
      <c r="B5263" s="17"/>
      <c r="D5263" s="17"/>
    </row>
    <row r="5264" s="1" customFormat="1" spans="2:4">
      <c r="B5264" s="17"/>
      <c r="D5264" s="17"/>
    </row>
    <row r="5265" s="1" customFormat="1" spans="2:4">
      <c r="B5265" s="17"/>
      <c r="D5265" s="17"/>
    </row>
    <row r="5266" s="1" customFormat="1" spans="2:4">
      <c r="B5266" s="17"/>
      <c r="D5266" s="17"/>
    </row>
    <row r="5267" s="1" customFormat="1" spans="2:4">
      <c r="B5267" s="17"/>
      <c r="D5267" s="17"/>
    </row>
    <row r="5268" s="1" customFormat="1" spans="2:4">
      <c r="B5268" s="17"/>
      <c r="D5268" s="17"/>
    </row>
    <row r="5269" s="1" customFormat="1" spans="2:4">
      <c r="B5269" s="17"/>
      <c r="D5269" s="17"/>
    </row>
    <row r="5270" s="1" customFormat="1" spans="2:4">
      <c r="B5270" s="17"/>
      <c r="D5270" s="17"/>
    </row>
    <row r="5271" s="1" customFormat="1" spans="2:4">
      <c r="B5271" s="17"/>
      <c r="D5271" s="17"/>
    </row>
    <row r="5272" s="1" customFormat="1" spans="2:4">
      <c r="B5272" s="17"/>
      <c r="D5272" s="17"/>
    </row>
    <row r="5273" s="1" customFormat="1" spans="2:4">
      <c r="B5273" s="17"/>
      <c r="D5273" s="17"/>
    </row>
    <row r="5274" s="1" customFormat="1" spans="2:4">
      <c r="B5274" s="17"/>
      <c r="D5274" s="17"/>
    </row>
    <row r="5275" s="1" customFormat="1" spans="2:4">
      <c r="B5275" s="17"/>
      <c r="D5275" s="17"/>
    </row>
    <row r="5276" s="1" customFormat="1" spans="2:4">
      <c r="B5276" s="17"/>
      <c r="D5276" s="17"/>
    </row>
    <row r="5277" s="1" customFormat="1" spans="2:4">
      <c r="B5277" s="17"/>
      <c r="D5277" s="17"/>
    </row>
    <row r="5278" s="1" customFormat="1" spans="2:4">
      <c r="B5278" s="17"/>
      <c r="D5278" s="17"/>
    </row>
    <row r="5279" s="1" customFormat="1" spans="2:4">
      <c r="B5279" s="17"/>
      <c r="D5279" s="17"/>
    </row>
    <row r="5280" s="1" customFormat="1" spans="2:4">
      <c r="B5280" s="17"/>
      <c r="D5280" s="17"/>
    </row>
    <row r="5281" s="1" customFormat="1" spans="2:4">
      <c r="B5281" s="17"/>
      <c r="D5281" s="17"/>
    </row>
    <row r="5282" s="1" customFormat="1" spans="2:4">
      <c r="B5282" s="17"/>
      <c r="D5282" s="17"/>
    </row>
    <row r="5283" s="1" customFormat="1" spans="2:4">
      <c r="B5283" s="17"/>
      <c r="D5283" s="17"/>
    </row>
    <row r="5284" s="1" customFormat="1" spans="2:4">
      <c r="B5284" s="17"/>
      <c r="D5284" s="17"/>
    </row>
    <row r="5285" s="1" customFormat="1" spans="2:4">
      <c r="B5285" s="17"/>
      <c r="D5285" s="17"/>
    </row>
    <row r="5286" s="1" customFormat="1" spans="2:4">
      <c r="B5286" s="17"/>
      <c r="D5286" s="17"/>
    </row>
    <row r="5287" s="1" customFormat="1" spans="2:4">
      <c r="B5287" s="17"/>
      <c r="D5287" s="17"/>
    </row>
    <row r="5288" s="1" customFormat="1" spans="2:4">
      <c r="B5288" s="17"/>
      <c r="D5288" s="17"/>
    </row>
    <row r="5289" s="1" customFormat="1" spans="2:4">
      <c r="B5289" s="17"/>
      <c r="D5289" s="17"/>
    </row>
    <row r="5290" s="1" customFormat="1" spans="2:4">
      <c r="B5290" s="17"/>
      <c r="D5290" s="17"/>
    </row>
    <row r="5291" s="1" customFormat="1" spans="2:4">
      <c r="B5291" s="17"/>
      <c r="D5291" s="17"/>
    </row>
    <row r="5292" s="1" customFormat="1" spans="2:4">
      <c r="B5292" s="17"/>
      <c r="D5292" s="17"/>
    </row>
    <row r="5293" s="1" customFormat="1" spans="2:4">
      <c r="B5293" s="17"/>
      <c r="D5293" s="17"/>
    </row>
    <row r="5294" s="1" customFormat="1" spans="2:4">
      <c r="B5294" s="17"/>
      <c r="D5294" s="17"/>
    </row>
    <row r="5295" s="1" customFormat="1" spans="2:4">
      <c r="B5295" s="17"/>
      <c r="D5295" s="17"/>
    </row>
    <row r="5296" s="1" customFormat="1" spans="2:4">
      <c r="B5296" s="17"/>
      <c r="D5296" s="17"/>
    </row>
    <row r="5297" s="1" customFormat="1" spans="2:4">
      <c r="B5297" s="17"/>
      <c r="D5297" s="17"/>
    </row>
    <row r="5298" s="1" customFormat="1" spans="2:4">
      <c r="B5298" s="17"/>
      <c r="D5298" s="17"/>
    </row>
    <row r="5299" s="1" customFormat="1" spans="2:4">
      <c r="B5299" s="17"/>
      <c r="D5299" s="17"/>
    </row>
    <row r="5300" s="1" customFormat="1" spans="2:4">
      <c r="B5300" s="17"/>
      <c r="D5300" s="17"/>
    </row>
    <row r="5301" s="1" customFormat="1" spans="2:4">
      <c r="B5301" s="17"/>
      <c r="D5301" s="17"/>
    </row>
    <row r="5302" s="1" customFormat="1" spans="2:4">
      <c r="B5302" s="17"/>
      <c r="D5302" s="17"/>
    </row>
    <row r="5303" s="1" customFormat="1" spans="2:4">
      <c r="B5303" s="17"/>
      <c r="D5303" s="17"/>
    </row>
    <row r="5304" s="1" customFormat="1" spans="2:4">
      <c r="B5304" s="17"/>
      <c r="D5304" s="17"/>
    </row>
    <row r="5305" s="1" customFormat="1" spans="2:4">
      <c r="B5305" s="17"/>
      <c r="D5305" s="17"/>
    </row>
    <row r="5306" s="1" customFormat="1" spans="2:4">
      <c r="B5306" s="17"/>
      <c r="D5306" s="17"/>
    </row>
    <row r="5307" s="1" customFormat="1" spans="2:4">
      <c r="B5307" s="17"/>
      <c r="D5307" s="17"/>
    </row>
    <row r="5308" s="1" customFormat="1" spans="2:4">
      <c r="B5308" s="17"/>
      <c r="D5308" s="17"/>
    </row>
    <row r="5309" s="1" customFormat="1" spans="2:4">
      <c r="B5309" s="17"/>
      <c r="D5309" s="17"/>
    </row>
    <row r="5310" s="1" customFormat="1" spans="2:4">
      <c r="B5310" s="17"/>
      <c r="D5310" s="17"/>
    </row>
    <row r="5311" s="1" customFormat="1" spans="2:4">
      <c r="B5311" s="17"/>
      <c r="D5311" s="17"/>
    </row>
    <row r="5312" s="1" customFormat="1" spans="2:4">
      <c r="B5312" s="17"/>
      <c r="D5312" s="17"/>
    </row>
    <row r="5313" s="1" customFormat="1" spans="2:4">
      <c r="B5313" s="17"/>
      <c r="D5313" s="17"/>
    </row>
    <row r="5314" s="1" customFormat="1" spans="2:4">
      <c r="B5314" s="17"/>
      <c r="D5314" s="17"/>
    </row>
    <row r="5315" s="1" customFormat="1" spans="2:4">
      <c r="B5315" s="17"/>
      <c r="D5315" s="17"/>
    </row>
    <row r="5316" s="1" customFormat="1" spans="2:4">
      <c r="B5316" s="17"/>
      <c r="D5316" s="17"/>
    </row>
    <row r="5317" s="1" customFormat="1" spans="2:4">
      <c r="B5317" s="17"/>
      <c r="D5317" s="17"/>
    </row>
    <row r="5318" s="1" customFormat="1" spans="2:4">
      <c r="B5318" s="17"/>
      <c r="D5318" s="17"/>
    </row>
    <row r="5319" s="1" customFormat="1" spans="2:4">
      <c r="B5319" s="17"/>
      <c r="D5319" s="17"/>
    </row>
    <row r="5320" s="1" customFormat="1" spans="2:4">
      <c r="B5320" s="17"/>
      <c r="D5320" s="17"/>
    </row>
    <row r="5321" s="1" customFormat="1" spans="2:4">
      <c r="B5321" s="17"/>
      <c r="D5321" s="17"/>
    </row>
    <row r="5322" s="1" customFormat="1" spans="2:4">
      <c r="B5322" s="17"/>
      <c r="D5322" s="17"/>
    </row>
    <row r="5323" s="1" customFormat="1" spans="2:4">
      <c r="B5323" s="17"/>
      <c r="D5323" s="17"/>
    </row>
    <row r="5324" s="1" customFormat="1" spans="2:4">
      <c r="B5324" s="17"/>
      <c r="D5324" s="17"/>
    </row>
    <row r="5325" s="1" customFormat="1" spans="2:4">
      <c r="B5325" s="17"/>
      <c r="D5325" s="17"/>
    </row>
    <row r="5326" s="1" customFormat="1" spans="2:4">
      <c r="B5326" s="17"/>
      <c r="D5326" s="17"/>
    </row>
    <row r="5327" s="1" customFormat="1" spans="2:4">
      <c r="B5327" s="17"/>
      <c r="D5327" s="17"/>
    </row>
    <row r="5328" s="1" customFormat="1" spans="2:4">
      <c r="B5328" s="17"/>
      <c r="D5328" s="17"/>
    </row>
    <row r="5329" s="1" customFormat="1" spans="2:4">
      <c r="B5329" s="17"/>
      <c r="D5329" s="17"/>
    </row>
    <row r="5330" s="1" customFormat="1" spans="2:4">
      <c r="B5330" s="17"/>
      <c r="D5330" s="17"/>
    </row>
    <row r="5331" s="1" customFormat="1" spans="2:4">
      <c r="B5331" s="17"/>
      <c r="D5331" s="17"/>
    </row>
    <row r="5332" s="1" customFormat="1" spans="2:4">
      <c r="B5332" s="17"/>
      <c r="D5332" s="17"/>
    </row>
    <row r="5333" s="1" customFormat="1" spans="2:4">
      <c r="B5333" s="17"/>
      <c r="D5333" s="17"/>
    </row>
    <row r="5334" s="1" customFormat="1" spans="2:4">
      <c r="B5334" s="17"/>
      <c r="D5334" s="17"/>
    </row>
    <row r="5335" s="1" customFormat="1" spans="2:4">
      <c r="B5335" s="17"/>
      <c r="D5335" s="17"/>
    </row>
    <row r="5336" s="1" customFormat="1" spans="2:4">
      <c r="B5336" s="17"/>
      <c r="D5336" s="17"/>
    </row>
    <row r="5337" s="1" customFormat="1" spans="2:4">
      <c r="B5337" s="17"/>
      <c r="D5337" s="17"/>
    </row>
    <row r="5338" s="1" customFormat="1" spans="2:4">
      <c r="B5338" s="17"/>
      <c r="D5338" s="17"/>
    </row>
    <row r="5339" s="1" customFormat="1" spans="2:4">
      <c r="B5339" s="17"/>
      <c r="D5339" s="17"/>
    </row>
    <row r="5340" s="1" customFormat="1" spans="2:4">
      <c r="B5340" s="17"/>
      <c r="D5340" s="17"/>
    </row>
    <row r="5341" s="1" customFormat="1" spans="2:4">
      <c r="B5341" s="17"/>
      <c r="D5341" s="17"/>
    </row>
    <row r="5342" s="1" customFormat="1" spans="2:4">
      <c r="B5342" s="17"/>
      <c r="D5342" s="17"/>
    </row>
    <row r="5343" s="1" customFormat="1" spans="2:4">
      <c r="B5343" s="17"/>
      <c r="D5343" s="17"/>
    </row>
    <row r="5344" s="1" customFormat="1" spans="2:4">
      <c r="B5344" s="17"/>
      <c r="D5344" s="17"/>
    </row>
    <row r="5345" s="1" customFormat="1" spans="2:4">
      <c r="B5345" s="17"/>
      <c r="D5345" s="17"/>
    </row>
    <row r="5346" s="1" customFormat="1" spans="2:4">
      <c r="B5346" s="17"/>
      <c r="D5346" s="17"/>
    </row>
    <row r="5347" s="1" customFormat="1" spans="2:4">
      <c r="B5347" s="17"/>
      <c r="D5347" s="17"/>
    </row>
    <row r="5348" s="1" customFormat="1" spans="2:4">
      <c r="B5348" s="17"/>
      <c r="D5348" s="17"/>
    </row>
    <row r="5349" s="1" customFormat="1" spans="2:4">
      <c r="B5349" s="17"/>
      <c r="D5349" s="17"/>
    </row>
    <row r="5350" s="1" customFormat="1" spans="2:4">
      <c r="B5350" s="17"/>
      <c r="D5350" s="17"/>
    </row>
    <row r="5351" s="1" customFormat="1" spans="2:4">
      <c r="B5351" s="17"/>
      <c r="D5351" s="17"/>
    </row>
    <row r="5352" s="1" customFormat="1" spans="2:4">
      <c r="B5352" s="17"/>
      <c r="D5352" s="17"/>
    </row>
    <row r="5353" s="1" customFormat="1" spans="2:4">
      <c r="B5353" s="17"/>
      <c r="D5353" s="17"/>
    </row>
    <row r="5354" s="1" customFormat="1" spans="2:4">
      <c r="B5354" s="17"/>
      <c r="D5354" s="17"/>
    </row>
    <row r="5355" s="1" customFormat="1" spans="2:4">
      <c r="B5355" s="17"/>
      <c r="D5355" s="17"/>
    </row>
    <row r="5356" s="1" customFormat="1" spans="2:4">
      <c r="B5356" s="17"/>
      <c r="D5356" s="17"/>
    </row>
    <row r="5357" s="1" customFormat="1" spans="2:4">
      <c r="B5357" s="17"/>
      <c r="D5357" s="17"/>
    </row>
    <row r="5358" s="1" customFormat="1" spans="2:4">
      <c r="B5358" s="17"/>
      <c r="D5358" s="17"/>
    </row>
    <row r="5359" s="1" customFormat="1" spans="2:4">
      <c r="B5359" s="17"/>
      <c r="D5359" s="17"/>
    </row>
    <row r="5360" s="1" customFormat="1" spans="2:4">
      <c r="B5360" s="17"/>
      <c r="D5360" s="17"/>
    </row>
    <row r="5361" s="1" customFormat="1" spans="2:4">
      <c r="B5361" s="17"/>
      <c r="D5361" s="17"/>
    </row>
    <row r="5362" s="1" customFormat="1" spans="2:4">
      <c r="B5362" s="17"/>
      <c r="D5362" s="17"/>
    </row>
    <row r="5363" s="1" customFormat="1" spans="2:4">
      <c r="B5363" s="17"/>
      <c r="D5363" s="17"/>
    </row>
    <row r="5364" s="1" customFormat="1" spans="2:4">
      <c r="B5364" s="17"/>
      <c r="D5364" s="17"/>
    </row>
    <row r="5365" s="1" customFormat="1" spans="2:4">
      <c r="B5365" s="17"/>
      <c r="D5365" s="17"/>
    </row>
    <row r="5366" s="1" customFormat="1" spans="2:4">
      <c r="B5366" s="17"/>
      <c r="D5366" s="17"/>
    </row>
    <row r="5367" s="1" customFormat="1" spans="2:4">
      <c r="B5367" s="17"/>
      <c r="D5367" s="17"/>
    </row>
    <row r="5368" s="1" customFormat="1" spans="2:4">
      <c r="B5368" s="17"/>
      <c r="D5368" s="17"/>
    </row>
    <row r="5369" s="1" customFormat="1" spans="2:4">
      <c r="B5369" s="17"/>
      <c r="D5369" s="17"/>
    </row>
    <row r="5370" s="1" customFormat="1" spans="2:4">
      <c r="B5370" s="17"/>
      <c r="D5370" s="17"/>
    </row>
    <row r="5371" s="1" customFormat="1" spans="2:4">
      <c r="B5371" s="17"/>
      <c r="D5371" s="17"/>
    </row>
    <row r="5372" s="1" customFormat="1" spans="2:4">
      <c r="B5372" s="17"/>
      <c r="D5372" s="17"/>
    </row>
    <row r="5373" s="1" customFormat="1" spans="2:4">
      <c r="B5373" s="17"/>
      <c r="D5373" s="17"/>
    </row>
    <row r="5374" s="1" customFormat="1" spans="2:4">
      <c r="B5374" s="17"/>
      <c r="D5374" s="17"/>
    </row>
    <row r="5375" s="1" customFormat="1" spans="2:4">
      <c r="B5375" s="17"/>
      <c r="D5375" s="17"/>
    </row>
    <row r="5376" s="1" customFormat="1" spans="2:4">
      <c r="B5376" s="17"/>
      <c r="D5376" s="17"/>
    </row>
    <row r="5377" s="1" customFormat="1" spans="2:4">
      <c r="B5377" s="17"/>
      <c r="D5377" s="17"/>
    </row>
    <row r="5378" s="1" customFormat="1" spans="2:4">
      <c r="B5378" s="17"/>
      <c r="D5378" s="17"/>
    </row>
    <row r="5379" s="1" customFormat="1" spans="2:4">
      <c r="B5379" s="17"/>
      <c r="D5379" s="17"/>
    </row>
    <row r="5380" s="1" customFormat="1" spans="2:4">
      <c r="B5380" s="17"/>
      <c r="D5380" s="17"/>
    </row>
    <row r="5381" s="1" customFormat="1" spans="2:4">
      <c r="B5381" s="17"/>
      <c r="D5381" s="17"/>
    </row>
    <row r="5382" s="1" customFormat="1" spans="2:4">
      <c r="B5382" s="17"/>
      <c r="D5382" s="17"/>
    </row>
    <row r="5383" s="1" customFormat="1" spans="2:4">
      <c r="B5383" s="17"/>
      <c r="D5383" s="17"/>
    </row>
    <row r="5384" s="1" customFormat="1" spans="2:4">
      <c r="B5384" s="17"/>
      <c r="D5384" s="17"/>
    </row>
    <row r="5385" s="1" customFormat="1" spans="2:4">
      <c r="B5385" s="17"/>
      <c r="D5385" s="17"/>
    </row>
    <row r="5386" s="1" customFormat="1" spans="2:4">
      <c r="B5386" s="17"/>
      <c r="D5386" s="17"/>
    </row>
    <row r="5387" s="1" customFormat="1" spans="2:4">
      <c r="B5387" s="17"/>
      <c r="D5387" s="17"/>
    </row>
    <row r="5388" s="1" customFormat="1" spans="2:4">
      <c r="B5388" s="17"/>
      <c r="D5388" s="17"/>
    </row>
    <row r="5389" s="1" customFormat="1" spans="2:4">
      <c r="B5389" s="17"/>
      <c r="D5389" s="17"/>
    </row>
    <row r="5390" s="1" customFormat="1" spans="2:4">
      <c r="B5390" s="17"/>
      <c r="D5390" s="17"/>
    </row>
    <row r="5391" s="1" customFormat="1" spans="2:4">
      <c r="B5391" s="17"/>
      <c r="D5391" s="17"/>
    </row>
    <row r="5392" s="1" customFormat="1" spans="2:4">
      <c r="B5392" s="17"/>
      <c r="D5392" s="17"/>
    </row>
    <row r="5393" s="1" customFormat="1" spans="2:4">
      <c r="B5393" s="17"/>
      <c r="D5393" s="17"/>
    </row>
    <row r="5394" s="1" customFormat="1" spans="2:4">
      <c r="B5394" s="17"/>
      <c r="D5394" s="17"/>
    </row>
    <row r="5395" s="1" customFormat="1" spans="2:4">
      <c r="B5395" s="17"/>
      <c r="D5395" s="17"/>
    </row>
    <row r="5396" s="1" customFormat="1" spans="2:4">
      <c r="B5396" s="17"/>
      <c r="D5396" s="17"/>
    </row>
    <row r="5397" s="1" customFormat="1" spans="2:4">
      <c r="B5397" s="17"/>
      <c r="D5397" s="17"/>
    </row>
    <row r="5398" s="1" customFormat="1" spans="2:4">
      <c r="B5398" s="17"/>
      <c r="D5398" s="17"/>
    </row>
    <row r="5399" s="1" customFormat="1" spans="2:4">
      <c r="B5399" s="17"/>
      <c r="D5399" s="17"/>
    </row>
    <row r="5400" s="1" customFormat="1" spans="2:4">
      <c r="B5400" s="17"/>
      <c r="D5400" s="17"/>
    </row>
    <row r="5401" s="1" customFormat="1" spans="2:4">
      <c r="B5401" s="17"/>
      <c r="D5401" s="17"/>
    </row>
    <row r="5402" s="1" customFormat="1" spans="2:4">
      <c r="B5402" s="17"/>
      <c r="D5402" s="17"/>
    </row>
    <row r="5403" s="1" customFormat="1" spans="2:4">
      <c r="B5403" s="17"/>
      <c r="D5403" s="17"/>
    </row>
    <row r="5404" s="1" customFormat="1" spans="2:4">
      <c r="B5404" s="17"/>
      <c r="D5404" s="17"/>
    </row>
    <row r="5405" s="1" customFormat="1" spans="2:4">
      <c r="B5405" s="17"/>
      <c r="D5405" s="17"/>
    </row>
    <row r="5406" s="1" customFormat="1" spans="2:4">
      <c r="B5406" s="17"/>
      <c r="D5406" s="17"/>
    </row>
    <row r="5407" s="1" customFormat="1" spans="2:4">
      <c r="B5407" s="17"/>
      <c r="D5407" s="17"/>
    </row>
    <row r="5408" s="1" customFormat="1" spans="2:4">
      <c r="B5408" s="17"/>
      <c r="D5408" s="17"/>
    </row>
    <row r="5409" s="1" customFormat="1" spans="2:4">
      <c r="B5409" s="17"/>
      <c r="D5409" s="17"/>
    </row>
    <row r="5410" s="1" customFormat="1" spans="2:4">
      <c r="B5410" s="17"/>
      <c r="D5410" s="17"/>
    </row>
    <row r="5411" s="1" customFormat="1" spans="2:4">
      <c r="B5411" s="17"/>
      <c r="D5411" s="17"/>
    </row>
    <row r="5412" s="1" customFormat="1" spans="2:4">
      <c r="B5412" s="17"/>
      <c r="D5412" s="17"/>
    </row>
    <row r="5413" s="1" customFormat="1" spans="2:4">
      <c r="B5413" s="17"/>
      <c r="D5413" s="17"/>
    </row>
    <row r="5414" s="1" customFormat="1" spans="2:4">
      <c r="B5414" s="17"/>
      <c r="D5414" s="17"/>
    </row>
    <row r="5415" s="1" customFormat="1" spans="2:4">
      <c r="B5415" s="17"/>
      <c r="D5415" s="17"/>
    </row>
    <row r="5416" s="1" customFormat="1" spans="2:4">
      <c r="B5416" s="17"/>
      <c r="D5416" s="17"/>
    </row>
    <row r="5417" s="1" customFormat="1" spans="2:4">
      <c r="B5417" s="17"/>
      <c r="D5417" s="17"/>
    </row>
    <row r="5418" s="1" customFormat="1" spans="2:4">
      <c r="B5418" s="17"/>
      <c r="D5418" s="17"/>
    </row>
    <row r="5419" s="1" customFormat="1" spans="2:4">
      <c r="B5419" s="17"/>
      <c r="D5419" s="17"/>
    </row>
    <row r="5420" s="1" customFormat="1" spans="2:4">
      <c r="B5420" s="17"/>
      <c r="D5420" s="17"/>
    </row>
    <row r="5421" s="1" customFormat="1" spans="2:4">
      <c r="B5421" s="17"/>
      <c r="D5421" s="17"/>
    </row>
    <row r="5422" s="1" customFormat="1" spans="2:4">
      <c r="B5422" s="17"/>
      <c r="D5422" s="17"/>
    </row>
    <row r="5423" s="1" customFormat="1" spans="2:4">
      <c r="B5423" s="17"/>
      <c r="D5423" s="17"/>
    </row>
    <row r="5424" s="1" customFormat="1" spans="2:4">
      <c r="B5424" s="17"/>
      <c r="D5424" s="17"/>
    </row>
    <row r="5425" s="1" customFormat="1" spans="2:4">
      <c r="B5425" s="17"/>
      <c r="D5425" s="17"/>
    </row>
    <row r="5426" s="1" customFormat="1" spans="2:4">
      <c r="B5426" s="17"/>
      <c r="D5426" s="17"/>
    </row>
    <row r="5427" s="1" customFormat="1" spans="2:4">
      <c r="B5427" s="17"/>
      <c r="D5427" s="17"/>
    </row>
    <row r="5428" s="1" customFormat="1" spans="2:4">
      <c r="B5428" s="17"/>
      <c r="D5428" s="17"/>
    </row>
    <row r="5429" s="1" customFormat="1" spans="2:4">
      <c r="B5429" s="17"/>
      <c r="D5429" s="17"/>
    </row>
    <row r="5430" s="1" customFormat="1" spans="2:4">
      <c r="B5430" s="17"/>
      <c r="D5430" s="17"/>
    </row>
    <row r="5431" s="1" customFormat="1" spans="2:4">
      <c r="B5431" s="17"/>
      <c r="D5431" s="17"/>
    </row>
    <row r="5432" s="1" customFormat="1" spans="2:4">
      <c r="B5432" s="17"/>
      <c r="D5432" s="17"/>
    </row>
    <row r="5433" s="1" customFormat="1" spans="2:4">
      <c r="B5433" s="17"/>
      <c r="D5433" s="17"/>
    </row>
    <row r="5434" s="1" customFormat="1" spans="2:4">
      <c r="B5434" s="17"/>
      <c r="D5434" s="17"/>
    </row>
    <row r="5435" s="1" customFormat="1" spans="2:4">
      <c r="B5435" s="17"/>
      <c r="D5435" s="17"/>
    </row>
    <row r="5436" s="1" customFormat="1" spans="2:4">
      <c r="B5436" s="17"/>
      <c r="D5436" s="17"/>
    </row>
    <row r="5437" s="1" customFormat="1" spans="2:4">
      <c r="B5437" s="17"/>
      <c r="D5437" s="17"/>
    </row>
    <row r="5438" s="1" customFormat="1" spans="2:4">
      <c r="B5438" s="17"/>
      <c r="D5438" s="17"/>
    </row>
    <row r="5439" s="1" customFormat="1" spans="2:4">
      <c r="B5439" s="17"/>
      <c r="D5439" s="17"/>
    </row>
    <row r="5440" s="1" customFormat="1" spans="2:4">
      <c r="B5440" s="17"/>
      <c r="D5440" s="17"/>
    </row>
    <row r="5441" s="1" customFormat="1" spans="2:4">
      <c r="B5441" s="17"/>
      <c r="D5441" s="17"/>
    </row>
    <row r="5442" s="1" customFormat="1" spans="2:4">
      <c r="B5442" s="17"/>
      <c r="D5442" s="17"/>
    </row>
    <row r="5443" s="1" customFormat="1" spans="2:4">
      <c r="B5443" s="17"/>
      <c r="D5443" s="17"/>
    </row>
    <row r="5444" s="1" customFormat="1" spans="2:4">
      <c r="B5444" s="17"/>
      <c r="D5444" s="17"/>
    </row>
    <row r="5445" s="1" customFormat="1" spans="2:4">
      <c r="B5445" s="17"/>
      <c r="D5445" s="17"/>
    </row>
    <row r="5446" s="1" customFormat="1" spans="2:4">
      <c r="B5446" s="17"/>
      <c r="D5446" s="17"/>
    </row>
    <row r="5447" s="1" customFormat="1" spans="2:4">
      <c r="B5447" s="17"/>
      <c r="D5447" s="17"/>
    </row>
    <row r="5448" s="1" customFormat="1" spans="2:4">
      <c r="B5448" s="17"/>
      <c r="D5448" s="17"/>
    </row>
    <row r="5449" s="1" customFormat="1" spans="2:4">
      <c r="B5449" s="17"/>
      <c r="D5449" s="17"/>
    </row>
    <row r="5450" s="1" customFormat="1" spans="2:4">
      <c r="B5450" s="17"/>
      <c r="D5450" s="17"/>
    </row>
    <row r="5451" s="1" customFormat="1" spans="2:4">
      <c r="B5451" s="17"/>
      <c r="D5451" s="17"/>
    </row>
    <row r="5452" s="1" customFormat="1" spans="2:4">
      <c r="B5452" s="17"/>
      <c r="D5452" s="17"/>
    </row>
    <row r="5453" s="1" customFormat="1" spans="2:4">
      <c r="B5453" s="17"/>
      <c r="D5453" s="17"/>
    </row>
    <row r="5454" s="1" customFormat="1" spans="2:4">
      <c r="B5454" s="17"/>
      <c r="D5454" s="17"/>
    </row>
    <row r="5455" s="1" customFormat="1" spans="2:4">
      <c r="B5455" s="17"/>
      <c r="D5455" s="17"/>
    </row>
    <row r="5456" s="1" customFormat="1" spans="2:4">
      <c r="B5456" s="17"/>
      <c r="D5456" s="17"/>
    </row>
    <row r="5457" s="1" customFormat="1" spans="2:4">
      <c r="B5457" s="17"/>
      <c r="D5457" s="17"/>
    </row>
    <row r="5458" s="1" customFormat="1" spans="2:4">
      <c r="B5458" s="17"/>
      <c r="D5458" s="17"/>
    </row>
    <row r="5459" s="1" customFormat="1" spans="2:4">
      <c r="B5459" s="17"/>
      <c r="D5459" s="17"/>
    </row>
    <row r="5460" s="1" customFormat="1" spans="2:4">
      <c r="B5460" s="17"/>
      <c r="D5460" s="17"/>
    </row>
    <row r="5461" s="1" customFormat="1" spans="2:4">
      <c r="B5461" s="17"/>
      <c r="D5461" s="17"/>
    </row>
    <row r="5462" s="1" customFormat="1" spans="2:4">
      <c r="B5462" s="17"/>
      <c r="D5462" s="17"/>
    </row>
    <row r="5463" s="1" customFormat="1" spans="2:4">
      <c r="B5463" s="17"/>
      <c r="D5463" s="17"/>
    </row>
    <row r="5464" s="1" customFormat="1" spans="2:4">
      <c r="B5464" s="17"/>
      <c r="D5464" s="17"/>
    </row>
    <row r="5465" s="1" customFormat="1" spans="2:4">
      <c r="B5465" s="17"/>
      <c r="D5465" s="17"/>
    </row>
    <row r="5466" s="1" customFormat="1" spans="2:4">
      <c r="B5466" s="17"/>
      <c r="D5466" s="17"/>
    </row>
    <row r="5467" s="1" customFormat="1" spans="2:4">
      <c r="B5467" s="17"/>
      <c r="D5467" s="17"/>
    </row>
    <row r="5468" s="1" customFormat="1" spans="2:4">
      <c r="B5468" s="17"/>
      <c r="D5468" s="17"/>
    </row>
    <row r="5469" s="1" customFormat="1" spans="2:4">
      <c r="B5469" s="17"/>
      <c r="D5469" s="17"/>
    </row>
    <row r="5470" s="1" customFormat="1" spans="2:4">
      <c r="B5470" s="17"/>
      <c r="D5470" s="17"/>
    </row>
    <row r="5471" s="1" customFormat="1" spans="2:4">
      <c r="B5471" s="17"/>
      <c r="D5471" s="17"/>
    </row>
    <row r="5472" s="1" customFormat="1" spans="2:4">
      <c r="B5472" s="17"/>
      <c r="D5472" s="17"/>
    </row>
    <row r="5473" s="1" customFormat="1" spans="2:4">
      <c r="B5473" s="17"/>
      <c r="D5473" s="17"/>
    </row>
    <row r="5474" s="1" customFormat="1" spans="2:4">
      <c r="B5474" s="17"/>
      <c r="D5474" s="17"/>
    </row>
    <row r="5475" s="1" customFormat="1" spans="2:4">
      <c r="B5475" s="17"/>
      <c r="D5475" s="17"/>
    </row>
    <row r="5476" s="1" customFormat="1" spans="2:4">
      <c r="B5476" s="17"/>
      <c r="D5476" s="17"/>
    </row>
    <row r="5477" s="1" customFormat="1" spans="2:4">
      <c r="B5477" s="17"/>
      <c r="D5477" s="17"/>
    </row>
    <row r="5478" s="1" customFormat="1" spans="2:4">
      <c r="B5478" s="17"/>
      <c r="D5478" s="17"/>
    </row>
    <row r="5479" s="1" customFormat="1" spans="2:4">
      <c r="B5479" s="17"/>
      <c r="D5479" s="17"/>
    </row>
    <row r="5480" s="1" customFormat="1" spans="2:4">
      <c r="B5480" s="17"/>
      <c r="D5480" s="17"/>
    </row>
    <row r="5481" s="1" customFormat="1" spans="2:4">
      <c r="B5481" s="17"/>
      <c r="D5481" s="17"/>
    </row>
    <row r="5482" s="1" customFormat="1" spans="2:4">
      <c r="B5482" s="17"/>
      <c r="D5482" s="17"/>
    </row>
    <row r="5483" s="1" customFormat="1" spans="2:4">
      <c r="B5483" s="17"/>
      <c r="D5483" s="17"/>
    </row>
    <row r="5484" s="1" customFormat="1" spans="2:4">
      <c r="B5484" s="17"/>
      <c r="D5484" s="17"/>
    </row>
    <row r="5485" s="1" customFormat="1" spans="2:4">
      <c r="B5485" s="17"/>
      <c r="D5485" s="17"/>
    </row>
    <row r="5486" s="1" customFormat="1" spans="2:4">
      <c r="B5486" s="17"/>
      <c r="D5486" s="17"/>
    </row>
    <row r="5487" s="1" customFormat="1" spans="2:4">
      <c r="B5487" s="17"/>
      <c r="D5487" s="17"/>
    </row>
    <row r="5488" s="1" customFormat="1" spans="2:4">
      <c r="B5488" s="17"/>
      <c r="D5488" s="17"/>
    </row>
    <row r="5489" s="1" customFormat="1" spans="2:4">
      <c r="B5489" s="17"/>
      <c r="D5489" s="17"/>
    </row>
    <row r="5490" s="1" customFormat="1" spans="2:4">
      <c r="B5490" s="17"/>
      <c r="D5490" s="17"/>
    </row>
    <row r="5491" s="1" customFormat="1" spans="2:4">
      <c r="B5491" s="17"/>
      <c r="D5491" s="17"/>
    </row>
    <row r="5492" s="1" customFormat="1" spans="2:4">
      <c r="B5492" s="17"/>
      <c r="D5492" s="17"/>
    </row>
    <row r="5493" s="1" customFormat="1" spans="2:4">
      <c r="B5493" s="17"/>
      <c r="D5493" s="17"/>
    </row>
    <row r="5494" s="1" customFormat="1" spans="2:4">
      <c r="B5494" s="17"/>
      <c r="D5494" s="17"/>
    </row>
    <row r="5495" s="1" customFormat="1" spans="2:4">
      <c r="B5495" s="17"/>
      <c r="D5495" s="17"/>
    </row>
    <row r="5496" s="1" customFormat="1" spans="2:4">
      <c r="B5496" s="17"/>
      <c r="D5496" s="17"/>
    </row>
    <row r="5497" s="1" customFormat="1" spans="2:4">
      <c r="B5497" s="17"/>
      <c r="D5497" s="17"/>
    </row>
    <row r="5498" s="1" customFormat="1" spans="2:4">
      <c r="B5498" s="17"/>
      <c r="D5498" s="17"/>
    </row>
    <row r="5499" s="1" customFormat="1" spans="2:4">
      <c r="B5499" s="17"/>
      <c r="D5499" s="17"/>
    </row>
    <row r="5500" s="1" customFormat="1" spans="2:4">
      <c r="B5500" s="17"/>
      <c r="D5500" s="17"/>
    </row>
    <row r="5501" s="1" customFormat="1" spans="2:4">
      <c r="B5501" s="17"/>
      <c r="D5501" s="17"/>
    </row>
    <row r="5502" s="1" customFormat="1" spans="2:4">
      <c r="B5502" s="17"/>
      <c r="D5502" s="17"/>
    </row>
    <row r="5503" s="1" customFormat="1" spans="2:4">
      <c r="B5503" s="17"/>
      <c r="D5503" s="17"/>
    </row>
    <row r="5504" s="1" customFormat="1" spans="2:4">
      <c r="B5504" s="17"/>
      <c r="D5504" s="17"/>
    </row>
    <row r="5505" s="1" customFormat="1" spans="2:4">
      <c r="B5505" s="17"/>
      <c r="D5505" s="17"/>
    </row>
    <row r="5506" s="1" customFormat="1" spans="2:4">
      <c r="B5506" s="17"/>
      <c r="D5506" s="17"/>
    </row>
    <row r="5507" s="1" customFormat="1" spans="2:4">
      <c r="B5507" s="17"/>
      <c r="D5507" s="17"/>
    </row>
    <row r="5508" s="1" customFormat="1" spans="2:4">
      <c r="B5508" s="17"/>
      <c r="D5508" s="17"/>
    </row>
    <row r="5509" s="1" customFormat="1" spans="2:4">
      <c r="B5509" s="17"/>
      <c r="D5509" s="17"/>
    </row>
    <row r="5510" s="1" customFormat="1" spans="2:4">
      <c r="B5510" s="17"/>
      <c r="D5510" s="17"/>
    </row>
    <row r="5511" s="1" customFormat="1" spans="2:4">
      <c r="B5511" s="17"/>
      <c r="D5511" s="17"/>
    </row>
    <row r="5512" s="1" customFormat="1" spans="2:4">
      <c r="B5512" s="17"/>
      <c r="D5512" s="17"/>
    </row>
    <row r="5513" s="1" customFormat="1" spans="2:4">
      <c r="B5513" s="17"/>
      <c r="D5513" s="17"/>
    </row>
    <row r="5514" s="1" customFormat="1" spans="2:4">
      <c r="B5514" s="17"/>
      <c r="D5514" s="17"/>
    </row>
    <row r="5515" s="1" customFormat="1" spans="2:4">
      <c r="B5515" s="17"/>
      <c r="D5515" s="17"/>
    </row>
    <row r="5516" s="1" customFormat="1" spans="2:4">
      <c r="B5516" s="17"/>
      <c r="D5516" s="17"/>
    </row>
    <row r="5517" s="1" customFormat="1" spans="2:4">
      <c r="B5517" s="17"/>
      <c r="D5517" s="17"/>
    </row>
    <row r="5518" s="1" customFormat="1" spans="2:4">
      <c r="B5518" s="17"/>
      <c r="D5518" s="17"/>
    </row>
    <row r="5519" s="1" customFormat="1" spans="2:4">
      <c r="B5519" s="17"/>
      <c r="D5519" s="17"/>
    </row>
    <row r="5520" s="1" customFormat="1" spans="2:4">
      <c r="B5520" s="17"/>
      <c r="D5520" s="17"/>
    </row>
    <row r="5521" s="1" customFormat="1" spans="2:4">
      <c r="B5521" s="17"/>
      <c r="D5521" s="17"/>
    </row>
    <row r="5522" s="1" customFormat="1" spans="2:4">
      <c r="B5522" s="17"/>
      <c r="D5522" s="17"/>
    </row>
    <row r="5523" s="1" customFormat="1" spans="2:4">
      <c r="B5523" s="17"/>
      <c r="D5523" s="17"/>
    </row>
    <row r="5524" s="1" customFormat="1" spans="2:4">
      <c r="B5524" s="17"/>
      <c r="D5524" s="17"/>
    </row>
    <row r="5525" s="1" customFormat="1" spans="2:4">
      <c r="B5525" s="17"/>
      <c r="D5525" s="17"/>
    </row>
    <row r="5526" s="1" customFormat="1" spans="2:4">
      <c r="B5526" s="17"/>
      <c r="D5526" s="17"/>
    </row>
    <row r="5527" s="1" customFormat="1" spans="2:4">
      <c r="B5527" s="17"/>
      <c r="D5527" s="17"/>
    </row>
    <row r="5528" s="1" customFormat="1" spans="2:4">
      <c r="B5528" s="17"/>
      <c r="D5528" s="17"/>
    </row>
    <row r="5529" s="1" customFormat="1" spans="2:4">
      <c r="B5529" s="17"/>
      <c r="D5529" s="17"/>
    </row>
    <row r="5530" s="1" customFormat="1" spans="2:4">
      <c r="B5530" s="17"/>
      <c r="D5530" s="17"/>
    </row>
    <row r="5531" s="1" customFormat="1" spans="2:4">
      <c r="B5531" s="17"/>
      <c r="D5531" s="17"/>
    </row>
    <row r="5532" s="1" customFormat="1" spans="2:4">
      <c r="B5532" s="17"/>
      <c r="D5532" s="17"/>
    </row>
    <row r="5533" s="1" customFormat="1" spans="2:4">
      <c r="B5533" s="17"/>
      <c r="D5533" s="17"/>
    </row>
    <row r="5534" s="1" customFormat="1" spans="2:4">
      <c r="B5534" s="17"/>
      <c r="D5534" s="17"/>
    </row>
    <row r="5535" s="1" customFormat="1" spans="2:4">
      <c r="B5535" s="17"/>
      <c r="D5535" s="17"/>
    </row>
    <row r="5536" s="1" customFormat="1" spans="2:4">
      <c r="B5536" s="17"/>
      <c r="D5536" s="17"/>
    </row>
    <row r="5537" s="1" customFormat="1" spans="2:4">
      <c r="B5537" s="17"/>
      <c r="D5537" s="17"/>
    </row>
    <row r="5538" s="1" customFormat="1" spans="2:4">
      <c r="B5538" s="17"/>
      <c r="D5538" s="17"/>
    </row>
    <row r="5539" s="1" customFormat="1" spans="2:4">
      <c r="B5539" s="17"/>
      <c r="D5539" s="17"/>
    </row>
    <row r="5540" s="1" customFormat="1" spans="2:4">
      <c r="B5540" s="17"/>
      <c r="D5540" s="17"/>
    </row>
    <row r="5541" s="1" customFormat="1" spans="2:4">
      <c r="B5541" s="17"/>
      <c r="D5541" s="17"/>
    </row>
    <row r="5542" s="1" customFormat="1" spans="2:4">
      <c r="B5542" s="17"/>
      <c r="D5542" s="17"/>
    </row>
    <row r="5543" s="1" customFormat="1" spans="2:4">
      <c r="B5543" s="17"/>
      <c r="D5543" s="17"/>
    </row>
    <row r="5544" s="1" customFormat="1" spans="2:4">
      <c r="B5544" s="17"/>
      <c r="D5544" s="17"/>
    </row>
    <row r="5545" s="1" customFormat="1" spans="2:4">
      <c r="B5545" s="17"/>
      <c r="D5545" s="17"/>
    </row>
    <row r="5546" s="1" customFormat="1" spans="2:4">
      <c r="B5546" s="17"/>
      <c r="D5546" s="17"/>
    </row>
    <row r="5547" s="1" customFormat="1" spans="2:4">
      <c r="B5547" s="17"/>
      <c r="D5547" s="17"/>
    </row>
    <row r="5548" s="1" customFormat="1" spans="2:4">
      <c r="B5548" s="17"/>
      <c r="D5548" s="17"/>
    </row>
    <row r="5549" s="1" customFormat="1" spans="2:4">
      <c r="B5549" s="17"/>
      <c r="D5549" s="17"/>
    </row>
    <row r="5550" s="1" customFormat="1" spans="2:4">
      <c r="B5550" s="17"/>
      <c r="D5550" s="17"/>
    </row>
    <row r="5551" s="1" customFormat="1" spans="2:4">
      <c r="B5551" s="17"/>
      <c r="D5551" s="17"/>
    </row>
    <row r="5552" s="1" customFormat="1" spans="2:4">
      <c r="B5552" s="17"/>
      <c r="D5552" s="17"/>
    </row>
    <row r="5553" s="1" customFormat="1" spans="2:4">
      <c r="B5553" s="17"/>
      <c r="D5553" s="17"/>
    </row>
    <row r="5554" s="1" customFormat="1" spans="2:4">
      <c r="B5554" s="17"/>
      <c r="D5554" s="17"/>
    </row>
    <row r="5555" s="1" customFormat="1" spans="2:4">
      <c r="B5555" s="17"/>
      <c r="D5555" s="17"/>
    </row>
    <row r="5556" s="1" customFormat="1" spans="2:4">
      <c r="B5556" s="17"/>
      <c r="D5556" s="17"/>
    </row>
    <row r="5557" s="1" customFormat="1" spans="2:4">
      <c r="B5557" s="17"/>
      <c r="D5557" s="17"/>
    </row>
    <row r="5558" s="1" customFormat="1" spans="2:4">
      <c r="B5558" s="17"/>
      <c r="D5558" s="17"/>
    </row>
    <row r="5559" s="1" customFormat="1" spans="2:4">
      <c r="B5559" s="17"/>
      <c r="D5559" s="17"/>
    </row>
    <row r="5560" s="1" customFormat="1" spans="2:4">
      <c r="B5560" s="17"/>
      <c r="D5560" s="17"/>
    </row>
    <row r="5561" s="1" customFormat="1" spans="2:4">
      <c r="B5561" s="17"/>
      <c r="D5561" s="17"/>
    </row>
    <row r="5562" s="1" customFormat="1" spans="2:4">
      <c r="B5562" s="17"/>
      <c r="D5562" s="17"/>
    </row>
    <row r="5563" s="1" customFormat="1" spans="2:4">
      <c r="B5563" s="17"/>
      <c r="D5563" s="17"/>
    </row>
    <row r="5564" s="1" customFormat="1" spans="2:4">
      <c r="B5564" s="17"/>
      <c r="D5564" s="17"/>
    </row>
    <row r="5565" s="1" customFormat="1" spans="2:4">
      <c r="B5565" s="17"/>
      <c r="D5565" s="17"/>
    </row>
    <row r="5566" s="1" customFormat="1" spans="2:4">
      <c r="B5566" s="17"/>
      <c r="D5566" s="17"/>
    </row>
    <row r="5567" s="1" customFormat="1" spans="2:4">
      <c r="B5567" s="17"/>
      <c r="D5567" s="17"/>
    </row>
    <row r="5568" s="1" customFormat="1" spans="2:4">
      <c r="B5568" s="17"/>
      <c r="D5568" s="17"/>
    </row>
    <row r="5569" s="1" customFormat="1" spans="2:4">
      <c r="B5569" s="17"/>
      <c r="D5569" s="17"/>
    </row>
    <row r="5570" s="1" customFormat="1" spans="2:4">
      <c r="B5570" s="17"/>
      <c r="D5570" s="17"/>
    </row>
    <row r="5571" s="1" customFormat="1" spans="2:4">
      <c r="B5571" s="17"/>
      <c r="D5571" s="17"/>
    </row>
    <row r="5572" s="1" customFormat="1" spans="2:4">
      <c r="B5572" s="17"/>
      <c r="D5572" s="17"/>
    </row>
    <row r="5573" s="1" customFormat="1" spans="2:4">
      <c r="B5573" s="17"/>
      <c r="D5573" s="17"/>
    </row>
    <row r="5574" s="1" customFormat="1" spans="2:4">
      <c r="B5574" s="17"/>
      <c r="D5574" s="17"/>
    </row>
    <row r="5575" s="1" customFormat="1" spans="2:4">
      <c r="B5575" s="17"/>
      <c r="D5575" s="17"/>
    </row>
    <row r="5576" s="1" customFormat="1" spans="2:4">
      <c r="B5576" s="17"/>
      <c r="D5576" s="17"/>
    </row>
    <row r="5577" s="1" customFormat="1" spans="2:4">
      <c r="B5577" s="17"/>
      <c r="D5577" s="17"/>
    </row>
    <row r="5578" s="1" customFormat="1" spans="2:4">
      <c r="B5578" s="17"/>
      <c r="D5578" s="17"/>
    </row>
    <row r="5579" s="1" customFormat="1" spans="2:4">
      <c r="B5579" s="17"/>
      <c r="D5579" s="17"/>
    </row>
    <row r="5580" s="1" customFormat="1" spans="2:4">
      <c r="B5580" s="17"/>
      <c r="D5580" s="17"/>
    </row>
    <row r="5581" s="1" customFormat="1" spans="2:4">
      <c r="B5581" s="17"/>
      <c r="D5581" s="17"/>
    </row>
    <row r="5582" s="1" customFormat="1" spans="2:4">
      <c r="B5582" s="17"/>
      <c r="D5582" s="17"/>
    </row>
    <row r="5583" s="1" customFormat="1" spans="2:4">
      <c r="B5583" s="17"/>
      <c r="D5583" s="17"/>
    </row>
    <row r="5584" s="1" customFormat="1" spans="2:4">
      <c r="B5584" s="17"/>
      <c r="D5584" s="17"/>
    </row>
    <row r="5585" s="1" customFormat="1" spans="2:4">
      <c r="B5585" s="17"/>
      <c r="D5585" s="17"/>
    </row>
    <row r="5586" s="1" customFormat="1" spans="2:4">
      <c r="B5586" s="17"/>
      <c r="D5586" s="17"/>
    </row>
    <row r="5587" s="1" customFormat="1" spans="2:4">
      <c r="B5587" s="17"/>
      <c r="D5587" s="17"/>
    </row>
    <row r="5588" s="1" customFormat="1" spans="2:4">
      <c r="B5588" s="17"/>
      <c r="D5588" s="17"/>
    </row>
    <row r="5589" s="1" customFormat="1" spans="2:4">
      <c r="B5589" s="17"/>
      <c r="D5589" s="17"/>
    </row>
    <row r="5590" s="1" customFormat="1" spans="2:4">
      <c r="B5590" s="17"/>
      <c r="D5590" s="17"/>
    </row>
    <row r="5591" s="1" customFormat="1" spans="2:4">
      <c r="B5591" s="17"/>
      <c r="D5591" s="17"/>
    </row>
    <row r="5592" s="1" customFormat="1" spans="2:4">
      <c r="B5592" s="17"/>
      <c r="D5592" s="17"/>
    </row>
    <row r="5593" s="1" customFormat="1" spans="2:4">
      <c r="B5593" s="17"/>
      <c r="D5593" s="17"/>
    </row>
    <row r="5594" s="1" customFormat="1" spans="2:4">
      <c r="B5594" s="17"/>
      <c r="D5594" s="17"/>
    </row>
    <row r="5595" s="1" customFormat="1" spans="2:4">
      <c r="B5595" s="17"/>
      <c r="D5595" s="17"/>
    </row>
    <row r="5596" s="1" customFormat="1" spans="2:4">
      <c r="B5596" s="17"/>
      <c r="D5596" s="17"/>
    </row>
    <row r="5597" s="1" customFormat="1" spans="2:4">
      <c r="B5597" s="17"/>
      <c r="D5597" s="17"/>
    </row>
    <row r="5598" s="1" customFormat="1" spans="2:4">
      <c r="B5598" s="17"/>
      <c r="D5598" s="17"/>
    </row>
    <row r="5599" s="1" customFormat="1" spans="2:4">
      <c r="B5599" s="17"/>
      <c r="D5599" s="17"/>
    </row>
    <row r="5600" s="1" customFormat="1" spans="2:4">
      <c r="B5600" s="17"/>
      <c r="D5600" s="17"/>
    </row>
    <row r="5601" s="1" customFormat="1" spans="2:4">
      <c r="B5601" s="17"/>
      <c r="D5601" s="17"/>
    </row>
    <row r="5602" s="1" customFormat="1" spans="2:4">
      <c r="B5602" s="17"/>
      <c r="D5602" s="17"/>
    </row>
    <row r="5603" s="1" customFormat="1" spans="2:4">
      <c r="B5603" s="17"/>
      <c r="D5603" s="17"/>
    </row>
    <row r="5604" s="1" customFormat="1" spans="2:4">
      <c r="B5604" s="17"/>
      <c r="D5604" s="17"/>
    </row>
    <row r="5605" s="1" customFormat="1" spans="2:4">
      <c r="B5605" s="17"/>
      <c r="D5605" s="17"/>
    </row>
    <row r="5606" s="1" customFormat="1" spans="2:4">
      <c r="B5606" s="17"/>
      <c r="D5606" s="17"/>
    </row>
    <row r="5607" s="1" customFormat="1" spans="2:4">
      <c r="B5607" s="17"/>
      <c r="D5607" s="17"/>
    </row>
    <row r="5608" s="1" customFormat="1" spans="2:4">
      <c r="B5608" s="17"/>
      <c r="D5608" s="17"/>
    </row>
    <row r="5609" s="1" customFormat="1" spans="2:4">
      <c r="B5609" s="17"/>
      <c r="D5609" s="17"/>
    </row>
    <row r="5610" s="1" customFormat="1" spans="2:4">
      <c r="B5610" s="17"/>
      <c r="D5610" s="17"/>
    </row>
    <row r="5611" s="1" customFormat="1" spans="2:4">
      <c r="B5611" s="17"/>
      <c r="D5611" s="17"/>
    </row>
    <row r="5612" s="1" customFormat="1" spans="2:4">
      <c r="B5612" s="17"/>
      <c r="D5612" s="17"/>
    </row>
    <row r="5613" s="1" customFormat="1" spans="2:4">
      <c r="B5613" s="17"/>
      <c r="D5613" s="17"/>
    </row>
    <row r="5614" s="1" customFormat="1" spans="2:4">
      <c r="B5614" s="17"/>
      <c r="D5614" s="17"/>
    </row>
    <row r="5615" s="1" customFormat="1" spans="2:4">
      <c r="B5615" s="17"/>
      <c r="D5615" s="17"/>
    </row>
    <row r="5616" s="1" customFormat="1" spans="2:4">
      <c r="B5616" s="17"/>
      <c r="D5616" s="17"/>
    </row>
    <row r="5617" s="1" customFormat="1" spans="2:4">
      <c r="B5617" s="17"/>
      <c r="D5617" s="17"/>
    </row>
    <row r="5618" s="1" customFormat="1" spans="2:4">
      <c r="B5618" s="17"/>
      <c r="D5618" s="17"/>
    </row>
    <row r="5619" s="1" customFormat="1" spans="2:4">
      <c r="B5619" s="17"/>
      <c r="D5619" s="17"/>
    </row>
    <row r="5620" s="1" customFormat="1" spans="2:4">
      <c r="B5620" s="17"/>
      <c r="D5620" s="17"/>
    </row>
    <row r="5621" s="1" customFormat="1" spans="2:4">
      <c r="B5621" s="17"/>
      <c r="D5621" s="17"/>
    </row>
    <row r="5622" s="1" customFormat="1" spans="2:4">
      <c r="B5622" s="17"/>
      <c r="D5622" s="17"/>
    </row>
    <row r="5623" s="1" customFormat="1" spans="2:4">
      <c r="B5623" s="17"/>
      <c r="D5623" s="17"/>
    </row>
    <row r="5624" s="1" customFormat="1" spans="2:4">
      <c r="B5624" s="17"/>
      <c r="D5624" s="17"/>
    </row>
    <row r="5625" s="1" customFormat="1" spans="2:4">
      <c r="B5625" s="17"/>
      <c r="D5625" s="17"/>
    </row>
    <row r="5626" s="1" customFormat="1" spans="2:4">
      <c r="B5626" s="17"/>
      <c r="D5626" s="17"/>
    </row>
    <row r="5627" s="1" customFormat="1" spans="2:4">
      <c r="B5627" s="17"/>
      <c r="D5627" s="17"/>
    </row>
    <row r="5628" s="1" customFormat="1" spans="2:4">
      <c r="B5628" s="17"/>
      <c r="D5628" s="17"/>
    </row>
    <row r="5629" s="1" customFormat="1" spans="2:4">
      <c r="B5629" s="17"/>
      <c r="D5629" s="17"/>
    </row>
    <row r="5630" s="1" customFormat="1" spans="2:4">
      <c r="B5630" s="17"/>
      <c r="D5630" s="17"/>
    </row>
    <row r="5631" s="1" customFormat="1" spans="2:4">
      <c r="B5631" s="17"/>
      <c r="D5631" s="17"/>
    </row>
    <row r="5632" s="1" customFormat="1" spans="2:4">
      <c r="B5632" s="17"/>
      <c r="D5632" s="17"/>
    </row>
    <row r="5633" s="1" customFormat="1" spans="2:4">
      <c r="B5633" s="17"/>
      <c r="D5633" s="17"/>
    </row>
    <row r="5634" s="1" customFormat="1" spans="2:4">
      <c r="B5634" s="17"/>
      <c r="D5634" s="17"/>
    </row>
    <row r="5635" s="1" customFormat="1" spans="2:4">
      <c r="B5635" s="17"/>
      <c r="D5635" s="17"/>
    </row>
    <row r="5636" s="1" customFormat="1" spans="2:4">
      <c r="B5636" s="17"/>
      <c r="D5636" s="17"/>
    </row>
    <row r="5637" s="1" customFormat="1" spans="2:4">
      <c r="B5637" s="17"/>
      <c r="D5637" s="17"/>
    </row>
    <row r="5638" s="1" customFormat="1" spans="2:4">
      <c r="B5638" s="17"/>
      <c r="D5638" s="17"/>
    </row>
    <row r="5639" s="1" customFormat="1" spans="2:4">
      <c r="B5639" s="17"/>
      <c r="D5639" s="17"/>
    </row>
    <row r="5640" s="1" customFormat="1" spans="2:4">
      <c r="B5640" s="17"/>
      <c r="D5640" s="17"/>
    </row>
    <row r="5641" s="1" customFormat="1" spans="2:4">
      <c r="B5641" s="17"/>
      <c r="D5641" s="17"/>
    </row>
    <row r="5642" s="1" customFormat="1" spans="2:4">
      <c r="B5642" s="17"/>
      <c r="D5642" s="17"/>
    </row>
    <row r="5643" s="1" customFormat="1" spans="2:4">
      <c r="B5643" s="17"/>
      <c r="D5643" s="17"/>
    </row>
    <row r="5644" s="1" customFormat="1" spans="2:4">
      <c r="B5644" s="17"/>
      <c r="D5644" s="17"/>
    </row>
    <row r="5645" s="1" customFormat="1" spans="2:4">
      <c r="B5645" s="17"/>
      <c r="D5645" s="17"/>
    </row>
    <row r="5646" s="1" customFormat="1" spans="2:4">
      <c r="B5646" s="17"/>
      <c r="D5646" s="17"/>
    </row>
    <row r="5647" s="1" customFormat="1" spans="2:4">
      <c r="B5647" s="17"/>
      <c r="D5647" s="17"/>
    </row>
    <row r="5648" s="1" customFormat="1" spans="2:4">
      <c r="B5648" s="17"/>
      <c r="D5648" s="17"/>
    </row>
    <row r="5649" s="1" customFormat="1" spans="2:4">
      <c r="B5649" s="17"/>
      <c r="D5649" s="17"/>
    </row>
    <row r="5650" s="1" customFormat="1" spans="2:4">
      <c r="B5650" s="17"/>
      <c r="D5650" s="17"/>
    </row>
    <row r="5651" s="1" customFormat="1" spans="2:4">
      <c r="B5651" s="17"/>
      <c r="D5651" s="17"/>
    </row>
    <row r="5652" s="1" customFormat="1" spans="2:4">
      <c r="B5652" s="17"/>
      <c r="D5652" s="17"/>
    </row>
    <row r="5653" s="1" customFormat="1" spans="2:4">
      <c r="B5653" s="17"/>
      <c r="D5653" s="17"/>
    </row>
    <row r="5654" s="1" customFormat="1" spans="2:4">
      <c r="B5654" s="17"/>
      <c r="D5654" s="17"/>
    </row>
    <row r="5655" s="1" customFormat="1" spans="2:4">
      <c r="B5655" s="17"/>
      <c r="D5655" s="17"/>
    </row>
    <row r="5656" s="1" customFormat="1" spans="2:4">
      <c r="B5656" s="17"/>
      <c r="D5656" s="17"/>
    </row>
    <row r="5657" s="1" customFormat="1" spans="2:4">
      <c r="B5657" s="17"/>
      <c r="D5657" s="17"/>
    </row>
    <row r="5658" s="1" customFormat="1" spans="2:4">
      <c r="B5658" s="17"/>
      <c r="D5658" s="17"/>
    </row>
    <row r="5659" s="1" customFormat="1" spans="2:4">
      <c r="B5659" s="17"/>
      <c r="D5659" s="17"/>
    </row>
    <row r="5660" s="1" customFormat="1" spans="2:4">
      <c r="B5660" s="17"/>
      <c r="D5660" s="17"/>
    </row>
    <row r="5661" s="1" customFormat="1" spans="2:4">
      <c r="B5661" s="17"/>
      <c r="D5661" s="17"/>
    </row>
    <row r="5662" s="1" customFormat="1" spans="2:4">
      <c r="B5662" s="17"/>
      <c r="D5662" s="17"/>
    </row>
    <row r="5663" s="1" customFormat="1" spans="2:4">
      <c r="B5663" s="17"/>
      <c r="D5663" s="17"/>
    </row>
    <row r="5664" s="1" customFormat="1" spans="2:4">
      <c r="B5664" s="17"/>
      <c r="D5664" s="17"/>
    </row>
    <row r="5665" s="1" customFormat="1" spans="2:4">
      <c r="B5665" s="17"/>
      <c r="D5665" s="17"/>
    </row>
    <row r="5666" s="1" customFormat="1" spans="2:4">
      <c r="B5666" s="17"/>
      <c r="D5666" s="17"/>
    </row>
    <row r="5667" s="1" customFormat="1" spans="2:4">
      <c r="B5667" s="17"/>
      <c r="D5667" s="17"/>
    </row>
    <row r="5668" s="1" customFormat="1" spans="2:4">
      <c r="B5668" s="17"/>
      <c r="D5668" s="17"/>
    </row>
    <row r="5669" s="1" customFormat="1" spans="2:4">
      <c r="B5669" s="17"/>
      <c r="D5669" s="17"/>
    </row>
    <row r="5670" s="1" customFormat="1" spans="2:4">
      <c r="B5670" s="17"/>
      <c r="D5670" s="17"/>
    </row>
    <row r="5671" s="1" customFormat="1" spans="2:4">
      <c r="B5671" s="17"/>
      <c r="D5671" s="17"/>
    </row>
    <row r="5672" s="1" customFormat="1" spans="2:4">
      <c r="B5672" s="17"/>
      <c r="D5672" s="17"/>
    </row>
    <row r="5673" s="1" customFormat="1" spans="2:4">
      <c r="B5673" s="17"/>
      <c r="D5673" s="17"/>
    </row>
    <row r="5674" s="1" customFormat="1" spans="2:4">
      <c r="B5674" s="17"/>
      <c r="D5674" s="17"/>
    </row>
    <row r="5675" s="1" customFormat="1" spans="2:4">
      <c r="B5675" s="17"/>
      <c r="D5675" s="17"/>
    </row>
    <row r="5676" s="1" customFormat="1" spans="2:4">
      <c r="B5676" s="17"/>
      <c r="D5676" s="17"/>
    </row>
    <row r="5677" s="1" customFormat="1" spans="2:4">
      <c r="B5677" s="17"/>
      <c r="D5677" s="17"/>
    </row>
    <row r="5678" s="1" customFormat="1" spans="2:4">
      <c r="B5678" s="17"/>
      <c r="D5678" s="17"/>
    </row>
    <row r="5679" s="1" customFormat="1" spans="2:4">
      <c r="B5679" s="17"/>
      <c r="D5679" s="17"/>
    </row>
    <row r="5680" s="1" customFormat="1" spans="2:4">
      <c r="B5680" s="17"/>
      <c r="D5680" s="17"/>
    </row>
    <row r="5681" s="1" customFormat="1" spans="2:4">
      <c r="B5681" s="17"/>
      <c r="D5681" s="17"/>
    </row>
    <row r="5682" s="1" customFormat="1" spans="2:4">
      <c r="B5682" s="17"/>
      <c r="D5682" s="17"/>
    </row>
    <row r="5683" s="1" customFormat="1" spans="2:4">
      <c r="B5683" s="17"/>
      <c r="D5683" s="17"/>
    </row>
    <row r="5684" s="1" customFormat="1" spans="2:4">
      <c r="B5684" s="17"/>
      <c r="D5684" s="17"/>
    </row>
    <row r="5685" s="1" customFormat="1" spans="2:4">
      <c r="B5685" s="17"/>
      <c r="D5685" s="17"/>
    </row>
    <row r="5686" s="1" customFormat="1" spans="2:4">
      <c r="B5686" s="17"/>
      <c r="D5686" s="17"/>
    </row>
    <row r="5687" s="1" customFormat="1" spans="2:4">
      <c r="B5687" s="17"/>
      <c r="D5687" s="17"/>
    </row>
    <row r="5688" s="1" customFormat="1" spans="2:4">
      <c r="B5688" s="17"/>
      <c r="D5688" s="17"/>
    </row>
    <row r="5689" s="1" customFormat="1" spans="2:4">
      <c r="B5689" s="17"/>
      <c r="D5689" s="17"/>
    </row>
    <row r="5690" s="1" customFormat="1" spans="2:4">
      <c r="B5690" s="17"/>
      <c r="D5690" s="17"/>
    </row>
    <row r="5691" s="1" customFormat="1" spans="2:4">
      <c r="B5691" s="17"/>
      <c r="D5691" s="17"/>
    </row>
    <row r="5692" s="1" customFormat="1" spans="2:4">
      <c r="B5692" s="17"/>
      <c r="D5692" s="17"/>
    </row>
    <row r="5693" s="1" customFormat="1" spans="2:4">
      <c r="B5693" s="17"/>
      <c r="D5693" s="17"/>
    </row>
    <row r="5694" s="1" customFormat="1" spans="2:4">
      <c r="B5694" s="17"/>
      <c r="D5694" s="17"/>
    </row>
    <row r="5695" s="1" customFormat="1" spans="2:4">
      <c r="B5695" s="17"/>
      <c r="D5695" s="17"/>
    </row>
    <row r="5696" s="1" customFormat="1" spans="2:4">
      <c r="B5696" s="17"/>
      <c r="D5696" s="17"/>
    </row>
    <row r="5697" s="1" customFormat="1" spans="2:4">
      <c r="B5697" s="17"/>
      <c r="D5697" s="17"/>
    </row>
    <row r="5698" s="1" customFormat="1" spans="2:4">
      <c r="B5698" s="17"/>
      <c r="D5698" s="17"/>
    </row>
    <row r="5699" s="1" customFormat="1" spans="2:4">
      <c r="B5699" s="17"/>
      <c r="D5699" s="17"/>
    </row>
    <row r="5700" s="1" customFormat="1" spans="2:4">
      <c r="B5700" s="17"/>
      <c r="D5700" s="17"/>
    </row>
    <row r="5701" s="1" customFormat="1" spans="2:4">
      <c r="B5701" s="17"/>
      <c r="D5701" s="17"/>
    </row>
    <row r="5702" s="1" customFormat="1" spans="2:4">
      <c r="B5702" s="17"/>
      <c r="D5702" s="17"/>
    </row>
    <row r="5703" s="1" customFormat="1" spans="2:4">
      <c r="B5703" s="17"/>
      <c r="D5703" s="17"/>
    </row>
    <row r="5704" s="1" customFormat="1" spans="2:4">
      <c r="B5704" s="17"/>
      <c r="D5704" s="17"/>
    </row>
    <row r="5705" s="1" customFormat="1" spans="2:4">
      <c r="B5705" s="17"/>
      <c r="D5705" s="17"/>
    </row>
    <row r="5706" s="1" customFormat="1" spans="2:4">
      <c r="B5706" s="17"/>
      <c r="D5706" s="17"/>
    </row>
    <row r="5707" s="1" customFormat="1" spans="2:4">
      <c r="B5707" s="17"/>
      <c r="D5707" s="17"/>
    </row>
    <row r="5708" s="1" customFormat="1" spans="2:4">
      <c r="B5708" s="17"/>
      <c r="D5708" s="17"/>
    </row>
    <row r="5709" s="1" customFormat="1" spans="2:4">
      <c r="B5709" s="17"/>
      <c r="D5709" s="17"/>
    </row>
    <row r="5710" s="1" customFormat="1" spans="2:4">
      <c r="B5710" s="17"/>
      <c r="D5710" s="17"/>
    </row>
    <row r="5711" s="1" customFormat="1" spans="2:4">
      <c r="B5711" s="17"/>
      <c r="D5711" s="17"/>
    </row>
    <row r="5712" s="1" customFormat="1" spans="2:4">
      <c r="B5712" s="17"/>
      <c r="D5712" s="17"/>
    </row>
    <row r="5713" s="1" customFormat="1" spans="2:4">
      <c r="B5713" s="17"/>
      <c r="D5713" s="17"/>
    </row>
    <row r="5714" s="1" customFormat="1" spans="2:4">
      <c r="B5714" s="17"/>
      <c r="D5714" s="17"/>
    </row>
    <row r="5715" s="1" customFormat="1" spans="2:4">
      <c r="B5715" s="17"/>
      <c r="D5715" s="17"/>
    </row>
    <row r="5716" s="1" customFormat="1" spans="2:4">
      <c r="B5716" s="17"/>
      <c r="D5716" s="17"/>
    </row>
    <row r="5717" s="1" customFormat="1" spans="2:4">
      <c r="B5717" s="17"/>
      <c r="D5717" s="17"/>
    </row>
    <row r="5718" s="1" customFormat="1" spans="2:4">
      <c r="B5718" s="17"/>
      <c r="D5718" s="17"/>
    </row>
    <row r="5719" s="1" customFormat="1" spans="2:4">
      <c r="B5719" s="17"/>
      <c r="D5719" s="17"/>
    </row>
    <row r="5720" s="1" customFormat="1" spans="2:4">
      <c r="B5720" s="17"/>
      <c r="D5720" s="17"/>
    </row>
    <row r="5721" s="1" customFormat="1" spans="2:4">
      <c r="B5721" s="17"/>
      <c r="D5721" s="17"/>
    </row>
    <row r="5722" s="1" customFormat="1" spans="2:4">
      <c r="B5722" s="17"/>
      <c r="D5722" s="17"/>
    </row>
    <row r="5723" s="1" customFormat="1" spans="2:4">
      <c r="B5723" s="17"/>
      <c r="D5723" s="17"/>
    </row>
    <row r="5724" s="1" customFormat="1" spans="2:4">
      <c r="B5724" s="17"/>
      <c r="D5724" s="17"/>
    </row>
    <row r="5725" s="1" customFormat="1" spans="2:4">
      <c r="B5725" s="17"/>
      <c r="D5725" s="17"/>
    </row>
    <row r="5726" s="1" customFormat="1" spans="2:4">
      <c r="B5726" s="17"/>
      <c r="D5726" s="17"/>
    </row>
    <row r="5727" s="1" customFormat="1" spans="2:4">
      <c r="B5727" s="17"/>
      <c r="D5727" s="17"/>
    </row>
    <row r="5728" s="1" customFormat="1" spans="2:4">
      <c r="B5728" s="17"/>
      <c r="D5728" s="17"/>
    </row>
    <row r="5729" s="1" customFormat="1" spans="2:4">
      <c r="B5729" s="17"/>
      <c r="D5729" s="17"/>
    </row>
    <row r="5730" s="1" customFormat="1" spans="2:4">
      <c r="B5730" s="17"/>
      <c r="D5730" s="17"/>
    </row>
    <row r="5731" s="1" customFormat="1" spans="2:4">
      <c r="B5731" s="17"/>
      <c r="D5731" s="17"/>
    </row>
    <row r="5732" s="1" customFormat="1" spans="2:4">
      <c r="B5732" s="17"/>
      <c r="D5732" s="17"/>
    </row>
    <row r="5733" s="1" customFormat="1" spans="2:4">
      <c r="B5733" s="17"/>
      <c r="D5733" s="17"/>
    </row>
    <row r="5734" s="1" customFormat="1" spans="2:4">
      <c r="B5734" s="17"/>
      <c r="D5734" s="17"/>
    </row>
    <row r="5735" s="1" customFormat="1" spans="2:4">
      <c r="B5735" s="17"/>
      <c r="D5735" s="17"/>
    </row>
    <row r="5736" s="1" customFormat="1" spans="2:4">
      <c r="B5736" s="17"/>
      <c r="D5736" s="17"/>
    </row>
    <row r="5737" s="1" customFormat="1" spans="2:4">
      <c r="B5737" s="17"/>
      <c r="D5737" s="17"/>
    </row>
    <row r="5738" s="1" customFormat="1" spans="2:4">
      <c r="B5738" s="17"/>
      <c r="D5738" s="17"/>
    </row>
    <row r="5739" s="1" customFormat="1" spans="2:4">
      <c r="B5739" s="17"/>
      <c r="D5739" s="17"/>
    </row>
    <row r="5740" s="1" customFormat="1" spans="2:4">
      <c r="B5740" s="17"/>
      <c r="D5740" s="17"/>
    </row>
    <row r="5741" s="1" customFormat="1" spans="2:4">
      <c r="B5741" s="17"/>
      <c r="D5741" s="17"/>
    </row>
    <row r="5742" s="1" customFormat="1" spans="2:4">
      <c r="B5742" s="17"/>
      <c r="D5742" s="17"/>
    </row>
    <row r="5743" s="1" customFormat="1" spans="2:4">
      <c r="B5743" s="17"/>
      <c r="D5743" s="17"/>
    </row>
    <row r="5744" s="1" customFormat="1" spans="2:4">
      <c r="B5744" s="17"/>
      <c r="D5744" s="17"/>
    </row>
    <row r="5745" s="1" customFormat="1" spans="2:4">
      <c r="B5745" s="17"/>
      <c r="D5745" s="17"/>
    </row>
    <row r="5746" s="1" customFormat="1" spans="2:4">
      <c r="B5746" s="17"/>
      <c r="D5746" s="17"/>
    </row>
    <row r="5747" s="1" customFormat="1" spans="2:4">
      <c r="B5747" s="17"/>
      <c r="D5747" s="17"/>
    </row>
    <row r="5748" s="1" customFormat="1" spans="2:4">
      <c r="B5748" s="17"/>
      <c r="D5748" s="17"/>
    </row>
    <row r="5749" s="1" customFormat="1" spans="2:4">
      <c r="B5749" s="17"/>
      <c r="D5749" s="17"/>
    </row>
    <row r="5750" s="1" customFormat="1" spans="2:4">
      <c r="B5750" s="17"/>
      <c r="D5750" s="17"/>
    </row>
    <row r="5751" s="1" customFormat="1" spans="2:4">
      <c r="B5751" s="17"/>
      <c r="D5751" s="17"/>
    </row>
    <row r="5752" s="1" customFormat="1" spans="2:4">
      <c r="B5752" s="17"/>
      <c r="D5752" s="17"/>
    </row>
    <row r="5753" s="1" customFormat="1" spans="2:4">
      <c r="B5753" s="17"/>
      <c r="D5753" s="17"/>
    </row>
    <row r="5754" s="1" customFormat="1" spans="2:4">
      <c r="B5754" s="17"/>
      <c r="D5754" s="17"/>
    </row>
    <row r="5755" s="1" customFormat="1" spans="2:4">
      <c r="B5755" s="17"/>
      <c r="D5755" s="17"/>
    </row>
    <row r="5756" s="1" customFormat="1" spans="2:4">
      <c r="B5756" s="17"/>
      <c r="D5756" s="17"/>
    </row>
    <row r="5757" s="1" customFormat="1" spans="2:4">
      <c r="B5757" s="17"/>
      <c r="D5757" s="17"/>
    </row>
    <row r="5758" s="1" customFormat="1" spans="2:4">
      <c r="B5758" s="17"/>
      <c r="D5758" s="17"/>
    </row>
    <row r="5759" s="1" customFormat="1" spans="2:4">
      <c r="B5759" s="17"/>
      <c r="D5759" s="17"/>
    </row>
    <row r="5760" s="1" customFormat="1" spans="2:4">
      <c r="B5760" s="17"/>
      <c r="D5760" s="17"/>
    </row>
    <row r="5761" s="1" customFormat="1" spans="2:4">
      <c r="B5761" s="17"/>
      <c r="D5761" s="17"/>
    </row>
    <row r="5762" s="1" customFormat="1" spans="2:4">
      <c r="B5762" s="17"/>
      <c r="D5762" s="17"/>
    </row>
    <row r="5763" s="1" customFormat="1" spans="2:4">
      <c r="B5763" s="17"/>
      <c r="D5763" s="17"/>
    </row>
    <row r="5764" s="1" customFormat="1" spans="2:4">
      <c r="B5764" s="17"/>
      <c r="D5764" s="17"/>
    </row>
    <row r="5765" s="1" customFormat="1" spans="2:4">
      <c r="B5765" s="17"/>
      <c r="D5765" s="17"/>
    </row>
    <row r="5766" s="1" customFormat="1" spans="2:4">
      <c r="B5766" s="17"/>
      <c r="D5766" s="17"/>
    </row>
    <row r="5767" s="1" customFormat="1" spans="2:4">
      <c r="B5767" s="17"/>
      <c r="D5767" s="17"/>
    </row>
    <row r="5768" s="1" customFormat="1" spans="2:4">
      <c r="B5768" s="17"/>
      <c r="D5768" s="17"/>
    </row>
    <row r="5769" s="1" customFormat="1" spans="2:4">
      <c r="B5769" s="17"/>
      <c r="D5769" s="17"/>
    </row>
    <row r="5770" s="1" customFormat="1" spans="2:4">
      <c r="B5770" s="17"/>
      <c r="D5770" s="17"/>
    </row>
    <row r="5771" s="1" customFormat="1" spans="2:4">
      <c r="B5771" s="17"/>
      <c r="D5771" s="17"/>
    </row>
    <row r="5772" s="1" customFormat="1" spans="2:4">
      <c r="B5772" s="17"/>
      <c r="D5772" s="17"/>
    </row>
    <row r="5773" s="1" customFormat="1" spans="2:4">
      <c r="B5773" s="17"/>
      <c r="D5773" s="17"/>
    </row>
    <row r="5774" s="1" customFormat="1" spans="2:4">
      <c r="B5774" s="17"/>
      <c r="D5774" s="17"/>
    </row>
    <row r="5775" s="1" customFormat="1" spans="2:4">
      <c r="B5775" s="17"/>
      <c r="D5775" s="17"/>
    </row>
    <row r="5776" s="1" customFormat="1" spans="2:4">
      <c r="B5776" s="17"/>
      <c r="D5776" s="17"/>
    </row>
    <row r="5777" s="1" customFormat="1" spans="2:4">
      <c r="B5777" s="17"/>
      <c r="D5777" s="17"/>
    </row>
    <row r="5778" s="1" customFormat="1" spans="2:4">
      <c r="B5778" s="17"/>
      <c r="D5778" s="17"/>
    </row>
    <row r="5779" s="1" customFormat="1" spans="2:4">
      <c r="B5779" s="17"/>
      <c r="D5779" s="17"/>
    </row>
    <row r="5780" s="1" customFormat="1" spans="2:4">
      <c r="B5780" s="17"/>
      <c r="D5780" s="17"/>
    </row>
    <row r="5781" s="1" customFormat="1" spans="2:4">
      <c r="B5781" s="17"/>
      <c r="D5781" s="17"/>
    </row>
    <row r="5782" s="1" customFormat="1" spans="2:4">
      <c r="B5782" s="17"/>
      <c r="D5782" s="17"/>
    </row>
    <row r="5783" s="1" customFormat="1" spans="2:4">
      <c r="B5783" s="17"/>
      <c r="D5783" s="17"/>
    </row>
    <row r="5784" s="1" customFormat="1" spans="2:4">
      <c r="B5784" s="17"/>
      <c r="D5784" s="17"/>
    </row>
    <row r="5785" s="1" customFormat="1" spans="2:4">
      <c r="B5785" s="17"/>
      <c r="D5785" s="17"/>
    </row>
    <row r="5786" s="1" customFormat="1" spans="2:4">
      <c r="B5786" s="17"/>
      <c r="D5786" s="17"/>
    </row>
    <row r="5787" s="1" customFormat="1" spans="2:4">
      <c r="B5787" s="17"/>
      <c r="D5787" s="17"/>
    </row>
    <row r="5788" s="1" customFormat="1" spans="2:4">
      <c r="B5788" s="17"/>
      <c r="D5788" s="17"/>
    </row>
    <row r="5789" s="1" customFormat="1" spans="2:4">
      <c r="B5789" s="17"/>
      <c r="D5789" s="17"/>
    </row>
    <row r="5790" s="1" customFormat="1" spans="2:4">
      <c r="B5790" s="17"/>
      <c r="D5790" s="17"/>
    </row>
    <row r="5791" s="1" customFormat="1" spans="2:4">
      <c r="B5791" s="17"/>
      <c r="D5791" s="17"/>
    </row>
    <row r="5792" s="1" customFormat="1" spans="2:4">
      <c r="B5792" s="17"/>
      <c r="D5792" s="17"/>
    </row>
    <row r="5793" s="1" customFormat="1" spans="2:4">
      <c r="B5793" s="17"/>
      <c r="D5793" s="17"/>
    </row>
    <row r="5794" s="1" customFormat="1" spans="2:4">
      <c r="B5794" s="17"/>
      <c r="D5794" s="17"/>
    </row>
    <row r="5795" s="1" customFormat="1" spans="2:4">
      <c r="B5795" s="17"/>
      <c r="D5795" s="17"/>
    </row>
    <row r="5796" s="1" customFormat="1" spans="2:4">
      <c r="B5796" s="17"/>
      <c r="D5796" s="17"/>
    </row>
    <row r="5797" s="1" customFormat="1" spans="2:4">
      <c r="B5797" s="17"/>
      <c r="D5797" s="17"/>
    </row>
    <row r="5798" s="1" customFormat="1" spans="2:4">
      <c r="B5798" s="17"/>
      <c r="D5798" s="17"/>
    </row>
    <row r="5799" s="1" customFormat="1" spans="2:4">
      <c r="B5799" s="17"/>
      <c r="D5799" s="17"/>
    </row>
    <row r="5800" s="1" customFormat="1" spans="2:4">
      <c r="B5800" s="17"/>
      <c r="D5800" s="17"/>
    </row>
    <row r="5801" s="1" customFormat="1" spans="2:4">
      <c r="B5801" s="17"/>
      <c r="D5801" s="17"/>
    </row>
    <row r="5802" s="1" customFormat="1" spans="2:4">
      <c r="B5802" s="17"/>
      <c r="D5802" s="17"/>
    </row>
    <row r="5803" s="1" customFormat="1" spans="2:4">
      <c r="B5803" s="17"/>
      <c r="D5803" s="17"/>
    </row>
    <row r="5804" s="1" customFormat="1" spans="2:4">
      <c r="B5804" s="17"/>
      <c r="D5804" s="17"/>
    </row>
    <row r="5805" s="1" customFormat="1" spans="2:4">
      <c r="B5805" s="17"/>
      <c r="D5805" s="17"/>
    </row>
    <row r="5806" s="1" customFormat="1" spans="2:4">
      <c r="B5806" s="17"/>
      <c r="D5806" s="17"/>
    </row>
    <row r="5807" s="1" customFormat="1" spans="2:4">
      <c r="B5807" s="17"/>
      <c r="D5807" s="17"/>
    </row>
    <row r="5808" s="1" customFormat="1" spans="2:4">
      <c r="B5808" s="17"/>
      <c r="D5808" s="17"/>
    </row>
    <row r="5809" s="1" customFormat="1" spans="2:4">
      <c r="B5809" s="17"/>
      <c r="D5809" s="17"/>
    </row>
    <row r="5810" s="1" customFormat="1" spans="2:4">
      <c r="B5810" s="17"/>
      <c r="D5810" s="17"/>
    </row>
    <row r="5811" s="1" customFormat="1" spans="2:4">
      <c r="B5811" s="17"/>
      <c r="D5811" s="17"/>
    </row>
    <row r="5812" s="1" customFormat="1" spans="2:4">
      <c r="B5812" s="17"/>
      <c r="D5812" s="17"/>
    </row>
    <row r="5813" s="1" customFormat="1" spans="2:4">
      <c r="B5813" s="17"/>
      <c r="D5813" s="17"/>
    </row>
    <row r="5814" s="1" customFormat="1" spans="2:4">
      <c r="B5814" s="17"/>
      <c r="D5814" s="17"/>
    </row>
    <row r="5815" s="1" customFormat="1" spans="2:4">
      <c r="B5815" s="17"/>
      <c r="D5815" s="17"/>
    </row>
    <row r="5816" s="1" customFormat="1" spans="2:4">
      <c r="B5816" s="17"/>
      <c r="D5816" s="17"/>
    </row>
    <row r="5817" s="1" customFormat="1" spans="2:4">
      <c r="B5817" s="17"/>
      <c r="D5817" s="17"/>
    </row>
    <row r="5818" s="1" customFormat="1" spans="2:4">
      <c r="B5818" s="17"/>
      <c r="D5818" s="17"/>
    </row>
    <row r="5819" s="1" customFormat="1" spans="2:4">
      <c r="B5819" s="17"/>
      <c r="D5819" s="17"/>
    </row>
    <row r="5820" s="1" customFormat="1" spans="2:4">
      <c r="B5820" s="17"/>
      <c r="D5820" s="17"/>
    </row>
    <row r="5821" s="1" customFormat="1" spans="2:4">
      <c r="B5821" s="17"/>
      <c r="D5821" s="17"/>
    </row>
    <row r="5822" s="1" customFormat="1" spans="2:4">
      <c r="B5822" s="17"/>
      <c r="D5822" s="17"/>
    </row>
    <row r="5823" s="1" customFormat="1" spans="2:4">
      <c r="B5823" s="17"/>
      <c r="D5823" s="17"/>
    </row>
    <row r="5824" s="1" customFormat="1" spans="2:4">
      <c r="B5824" s="17"/>
      <c r="D5824" s="17"/>
    </row>
    <row r="5825" s="1" customFormat="1" spans="2:4">
      <c r="B5825" s="17"/>
      <c r="D5825" s="17"/>
    </row>
    <row r="5826" s="1" customFormat="1" spans="2:4">
      <c r="B5826" s="17"/>
      <c r="D5826" s="17"/>
    </row>
    <row r="5827" s="1" customFormat="1" spans="2:4">
      <c r="B5827" s="17"/>
      <c r="D5827" s="17"/>
    </row>
    <row r="5828" s="1" customFormat="1" spans="2:4">
      <c r="B5828" s="17"/>
      <c r="D5828" s="17"/>
    </row>
    <row r="5829" s="1" customFormat="1" spans="2:4">
      <c r="B5829" s="17"/>
      <c r="D5829" s="17"/>
    </row>
    <row r="5830" s="1" customFormat="1" spans="2:4">
      <c r="B5830" s="17"/>
      <c r="D5830" s="17"/>
    </row>
    <row r="5831" s="1" customFormat="1" spans="2:4">
      <c r="B5831" s="17"/>
      <c r="D5831" s="17"/>
    </row>
    <row r="5832" s="1" customFormat="1" spans="2:4">
      <c r="B5832" s="17"/>
      <c r="D5832" s="17"/>
    </row>
    <row r="5833" s="1" customFormat="1" spans="2:4">
      <c r="B5833" s="17"/>
      <c r="D5833" s="17"/>
    </row>
    <row r="5834" s="1" customFormat="1" spans="2:4">
      <c r="B5834" s="17"/>
      <c r="D5834" s="17"/>
    </row>
    <row r="5835" s="1" customFormat="1" spans="2:4">
      <c r="B5835" s="17"/>
      <c r="D5835" s="17"/>
    </row>
    <row r="5836" s="1" customFormat="1" spans="2:4">
      <c r="B5836" s="17"/>
      <c r="D5836" s="17"/>
    </row>
    <row r="5837" s="1" customFormat="1" spans="2:4">
      <c r="B5837" s="17"/>
      <c r="D5837" s="17"/>
    </row>
    <row r="5838" s="1" customFormat="1" spans="2:4">
      <c r="B5838" s="17"/>
      <c r="D5838" s="17"/>
    </row>
    <row r="5839" s="1" customFormat="1" spans="2:4">
      <c r="B5839" s="17"/>
      <c r="D5839" s="17"/>
    </row>
    <row r="5840" s="1" customFormat="1" spans="2:4">
      <c r="B5840" s="17"/>
      <c r="D5840" s="17"/>
    </row>
    <row r="5841" s="1" customFormat="1" spans="2:4">
      <c r="B5841" s="17"/>
      <c r="D5841" s="17"/>
    </row>
    <row r="5842" s="1" customFormat="1" spans="2:4">
      <c r="B5842" s="17"/>
      <c r="D5842" s="17"/>
    </row>
    <row r="5843" s="1" customFormat="1" spans="2:4">
      <c r="B5843" s="17"/>
      <c r="D5843" s="17"/>
    </row>
    <row r="5844" s="1" customFormat="1" spans="2:4">
      <c r="B5844" s="17"/>
      <c r="D5844" s="17"/>
    </row>
    <row r="5845" s="1" customFormat="1" spans="2:4">
      <c r="B5845" s="17"/>
      <c r="D5845" s="17"/>
    </row>
    <row r="5846" s="1" customFormat="1" spans="2:4">
      <c r="B5846" s="17"/>
      <c r="D5846" s="17"/>
    </row>
    <row r="5847" s="1" customFormat="1" spans="2:4">
      <c r="B5847" s="17"/>
      <c r="D5847" s="17"/>
    </row>
    <row r="5848" s="1" customFormat="1" spans="2:4">
      <c r="B5848" s="17"/>
      <c r="D5848" s="17"/>
    </row>
    <row r="5849" s="1" customFormat="1" spans="2:4">
      <c r="B5849" s="17"/>
      <c r="D5849" s="17"/>
    </row>
    <row r="5850" s="1" customFormat="1" spans="2:4">
      <c r="B5850" s="17"/>
      <c r="D5850" s="17"/>
    </row>
    <row r="5851" s="1" customFormat="1" spans="2:4">
      <c r="B5851" s="17"/>
      <c r="D5851" s="17"/>
    </row>
    <row r="5852" s="1" customFormat="1" spans="2:4">
      <c r="B5852" s="17"/>
      <c r="D5852" s="17"/>
    </row>
    <row r="5853" s="1" customFormat="1" spans="2:4">
      <c r="B5853" s="17"/>
      <c r="D5853" s="17"/>
    </row>
    <row r="5854" s="1" customFormat="1" spans="2:4">
      <c r="B5854" s="17"/>
      <c r="D5854" s="17"/>
    </row>
    <row r="5855" s="1" customFormat="1" spans="2:4">
      <c r="B5855" s="17"/>
      <c r="D5855" s="17"/>
    </row>
    <row r="5856" s="1" customFormat="1" spans="2:4">
      <c r="B5856" s="17"/>
      <c r="D5856" s="17"/>
    </row>
    <row r="5857" s="1" customFormat="1" spans="2:4">
      <c r="B5857" s="17"/>
      <c r="D5857" s="17"/>
    </row>
    <row r="5858" s="1" customFormat="1" spans="2:4">
      <c r="B5858" s="17"/>
      <c r="D5858" s="17"/>
    </row>
    <row r="5859" s="1" customFormat="1" spans="2:4">
      <c r="B5859" s="17"/>
      <c r="D5859" s="17"/>
    </row>
    <row r="5860" s="1" customFormat="1" spans="2:4">
      <c r="B5860" s="17"/>
      <c r="D5860" s="17"/>
    </row>
    <row r="5861" s="1" customFormat="1" spans="2:4">
      <c r="B5861" s="17"/>
      <c r="D5861" s="17"/>
    </row>
    <row r="5862" s="1" customFormat="1" spans="2:4">
      <c r="B5862" s="17"/>
      <c r="D5862" s="17"/>
    </row>
    <row r="5863" s="1" customFormat="1" spans="2:4">
      <c r="B5863" s="17"/>
      <c r="D5863" s="17"/>
    </row>
    <row r="5864" s="1" customFormat="1" spans="2:4">
      <c r="B5864" s="17"/>
      <c r="D5864" s="17"/>
    </row>
    <row r="5865" s="1" customFormat="1" spans="2:4">
      <c r="B5865" s="17"/>
      <c r="D5865" s="17"/>
    </row>
    <row r="5866" s="1" customFormat="1" spans="2:4">
      <c r="B5866" s="17"/>
      <c r="D5866" s="17"/>
    </row>
    <row r="5867" s="1" customFormat="1" spans="2:4">
      <c r="B5867" s="17"/>
      <c r="D5867" s="17"/>
    </row>
    <row r="5868" s="1" customFormat="1" spans="2:4">
      <c r="B5868" s="17"/>
      <c r="D5868" s="17"/>
    </row>
    <row r="5869" s="1" customFormat="1" spans="2:4">
      <c r="B5869" s="17"/>
      <c r="D5869" s="17"/>
    </row>
    <row r="5870" s="1" customFormat="1" spans="2:4">
      <c r="B5870" s="17"/>
      <c r="D5870" s="17"/>
    </row>
    <row r="5871" s="1" customFormat="1" spans="2:4">
      <c r="B5871" s="17"/>
      <c r="D5871" s="17"/>
    </row>
    <row r="5872" s="1" customFormat="1" spans="2:4">
      <c r="B5872" s="17"/>
      <c r="D5872" s="17"/>
    </row>
    <row r="5873" s="1" customFormat="1" spans="2:4">
      <c r="B5873" s="17"/>
      <c r="D5873" s="17"/>
    </row>
    <row r="5874" s="1" customFormat="1" spans="2:4">
      <c r="B5874" s="17"/>
      <c r="D5874" s="17"/>
    </row>
    <row r="5875" s="1" customFormat="1" spans="2:4">
      <c r="B5875" s="17"/>
      <c r="D5875" s="17"/>
    </row>
    <row r="5876" s="1" customFormat="1" spans="2:4">
      <c r="B5876" s="17"/>
      <c r="D5876" s="17"/>
    </row>
    <row r="5877" s="1" customFormat="1" spans="2:4">
      <c r="B5877" s="17"/>
      <c r="D5877" s="17"/>
    </row>
    <row r="5878" s="1" customFormat="1" spans="2:4">
      <c r="B5878" s="17"/>
      <c r="D5878" s="17"/>
    </row>
    <row r="5879" s="1" customFormat="1" spans="2:4">
      <c r="B5879" s="17"/>
      <c r="D5879" s="17"/>
    </row>
    <row r="5880" s="1" customFormat="1" spans="2:4">
      <c r="B5880" s="17"/>
      <c r="D5880" s="17"/>
    </row>
    <row r="5881" s="1" customFormat="1" spans="2:4">
      <c r="B5881" s="17"/>
      <c r="D5881" s="17"/>
    </row>
    <row r="5882" s="1" customFormat="1" spans="2:4">
      <c r="B5882" s="17"/>
      <c r="D5882" s="17"/>
    </row>
    <row r="5883" s="1" customFormat="1" spans="2:4">
      <c r="B5883" s="17"/>
      <c r="D5883" s="17"/>
    </row>
    <row r="5884" s="1" customFormat="1" spans="2:4">
      <c r="B5884" s="17"/>
      <c r="D5884" s="17"/>
    </row>
    <row r="5885" s="1" customFormat="1" spans="2:4">
      <c r="B5885" s="17"/>
      <c r="D5885" s="17"/>
    </row>
    <row r="5886" s="1" customFormat="1" spans="2:4">
      <c r="B5886" s="17"/>
      <c r="D5886" s="17"/>
    </row>
    <row r="5887" s="1" customFormat="1" spans="2:4">
      <c r="B5887" s="17"/>
      <c r="D5887" s="17"/>
    </row>
    <row r="5888" s="1" customFormat="1" spans="2:4">
      <c r="B5888" s="17"/>
      <c r="D5888" s="17"/>
    </row>
    <row r="5889" s="1" customFormat="1" spans="2:4">
      <c r="B5889" s="17"/>
      <c r="D5889" s="17"/>
    </row>
    <row r="5890" s="1" customFormat="1" spans="2:4">
      <c r="B5890" s="17"/>
      <c r="D5890" s="17"/>
    </row>
    <row r="5891" s="1" customFormat="1" spans="2:4">
      <c r="B5891" s="17"/>
      <c r="D5891" s="17"/>
    </row>
    <row r="5892" s="1" customFormat="1" spans="2:4">
      <c r="B5892" s="17"/>
      <c r="D5892" s="17"/>
    </row>
    <row r="5893" s="1" customFormat="1" spans="2:4">
      <c r="B5893" s="17"/>
      <c r="D5893" s="17"/>
    </row>
    <row r="5894" s="1" customFormat="1" spans="2:4">
      <c r="B5894" s="17"/>
      <c r="D5894" s="17"/>
    </row>
    <row r="5895" s="1" customFormat="1" spans="2:4">
      <c r="B5895" s="17"/>
      <c r="D5895" s="17"/>
    </row>
    <row r="5896" s="1" customFormat="1" spans="2:4">
      <c r="B5896" s="17"/>
      <c r="D5896" s="17"/>
    </row>
    <row r="5897" s="1" customFormat="1" spans="2:4">
      <c r="B5897" s="17"/>
      <c r="D5897" s="17"/>
    </row>
    <row r="5898" s="1" customFormat="1" spans="2:4">
      <c r="B5898" s="17"/>
      <c r="D5898" s="17"/>
    </row>
    <row r="5899" s="1" customFormat="1" spans="2:4">
      <c r="B5899" s="17"/>
      <c r="D5899" s="17"/>
    </row>
    <row r="5900" s="1" customFormat="1" spans="2:4">
      <c r="B5900" s="17"/>
      <c r="D5900" s="17"/>
    </row>
    <row r="5901" s="1" customFormat="1" spans="2:4">
      <c r="B5901" s="17"/>
      <c r="D5901" s="17"/>
    </row>
    <row r="5902" s="1" customFormat="1" spans="2:4">
      <c r="B5902" s="17"/>
      <c r="D5902" s="17"/>
    </row>
    <row r="5903" s="1" customFormat="1" spans="2:4">
      <c r="B5903" s="17"/>
      <c r="D5903" s="17"/>
    </row>
    <row r="5904" s="1" customFormat="1" spans="2:4">
      <c r="B5904" s="17"/>
      <c r="D5904" s="17"/>
    </row>
    <row r="5905" s="1" customFormat="1" spans="2:4">
      <c r="B5905" s="17"/>
      <c r="D5905" s="17"/>
    </row>
    <row r="5906" s="1" customFormat="1" spans="2:4">
      <c r="B5906" s="17"/>
      <c r="D5906" s="17"/>
    </row>
    <row r="5907" s="1" customFormat="1" spans="2:4">
      <c r="B5907" s="17"/>
      <c r="D5907" s="17"/>
    </row>
    <row r="5908" s="1" customFormat="1" spans="2:4">
      <c r="B5908" s="17"/>
      <c r="D5908" s="17"/>
    </row>
    <row r="5909" s="1" customFormat="1" spans="2:4">
      <c r="B5909" s="17"/>
      <c r="D5909" s="17"/>
    </row>
    <row r="5910" s="1" customFormat="1" spans="2:4">
      <c r="B5910" s="17"/>
      <c r="D5910" s="17"/>
    </row>
    <row r="5911" s="1" customFormat="1" spans="2:4">
      <c r="B5911" s="17"/>
      <c r="D5911" s="17"/>
    </row>
    <row r="5912" s="1" customFormat="1" spans="2:4">
      <c r="B5912" s="17"/>
      <c r="D5912" s="17"/>
    </row>
    <row r="5913" s="1" customFormat="1" spans="2:4">
      <c r="B5913" s="17"/>
      <c r="D5913" s="17"/>
    </row>
    <row r="5914" s="1" customFormat="1" spans="2:4">
      <c r="B5914" s="17"/>
      <c r="D5914" s="17"/>
    </row>
    <row r="5915" s="1" customFormat="1" spans="2:4">
      <c r="B5915" s="17"/>
      <c r="D5915" s="17"/>
    </row>
    <row r="5916" s="1" customFormat="1" spans="2:4">
      <c r="B5916" s="17"/>
      <c r="D5916" s="17"/>
    </row>
    <row r="5917" s="1" customFormat="1" spans="2:4">
      <c r="B5917" s="17"/>
      <c r="D5917" s="17"/>
    </row>
    <row r="5918" s="1" customFormat="1" spans="2:4">
      <c r="B5918" s="17"/>
      <c r="D5918" s="17"/>
    </row>
    <row r="5919" s="1" customFormat="1" spans="2:4">
      <c r="B5919" s="17"/>
      <c r="D5919" s="17"/>
    </row>
    <row r="5920" s="1" customFormat="1" spans="2:4">
      <c r="B5920" s="17"/>
      <c r="D5920" s="17"/>
    </row>
    <row r="5921" s="1" customFormat="1" spans="2:4">
      <c r="B5921" s="17"/>
      <c r="D5921" s="17"/>
    </row>
    <row r="5922" s="1" customFormat="1" spans="2:4">
      <c r="B5922" s="17"/>
      <c r="D5922" s="17"/>
    </row>
    <row r="5923" s="1" customFormat="1" spans="2:4">
      <c r="B5923" s="17"/>
      <c r="D5923" s="17"/>
    </row>
    <row r="5924" s="1" customFormat="1" spans="2:4">
      <c r="B5924" s="17"/>
      <c r="D5924" s="17"/>
    </row>
    <row r="5925" s="1" customFormat="1" spans="2:4">
      <c r="B5925" s="17"/>
      <c r="D5925" s="17"/>
    </row>
    <row r="5926" s="1" customFormat="1" spans="2:4">
      <c r="B5926" s="17"/>
      <c r="D5926" s="17"/>
    </row>
    <row r="5927" s="1" customFormat="1" spans="2:4">
      <c r="B5927" s="17"/>
      <c r="D5927" s="17"/>
    </row>
    <row r="5928" s="1" customFormat="1" spans="2:4">
      <c r="B5928" s="17"/>
      <c r="D5928" s="17"/>
    </row>
    <row r="5929" s="1" customFormat="1" spans="2:4">
      <c r="B5929" s="17"/>
      <c r="D5929" s="17"/>
    </row>
    <row r="5930" s="1" customFormat="1" spans="2:4">
      <c r="B5930" s="17"/>
      <c r="D5930" s="17"/>
    </row>
    <row r="5931" s="1" customFormat="1" spans="2:4">
      <c r="B5931" s="17"/>
      <c r="D5931" s="17"/>
    </row>
    <row r="5932" s="1" customFormat="1" spans="2:4">
      <c r="B5932" s="17"/>
      <c r="D5932" s="17"/>
    </row>
    <row r="5933" s="1" customFormat="1" spans="2:4">
      <c r="B5933" s="17"/>
      <c r="D5933" s="17"/>
    </row>
    <row r="5934" s="1" customFormat="1" spans="2:4">
      <c r="B5934" s="17"/>
      <c r="D5934" s="17"/>
    </row>
    <row r="5935" s="1" customFormat="1" spans="2:4">
      <c r="B5935" s="17"/>
      <c r="D5935" s="17"/>
    </row>
    <row r="5936" s="1" customFormat="1" spans="2:4">
      <c r="B5936" s="17"/>
      <c r="D5936" s="17"/>
    </row>
    <row r="5937" s="1" customFormat="1" spans="2:4">
      <c r="B5937" s="17"/>
      <c r="D5937" s="17"/>
    </row>
    <row r="5938" s="1" customFormat="1" spans="2:4">
      <c r="B5938" s="17"/>
      <c r="D5938" s="17"/>
    </row>
    <row r="5939" s="1" customFormat="1" spans="2:4">
      <c r="B5939" s="17"/>
      <c r="D5939" s="17"/>
    </row>
    <row r="5940" s="1" customFormat="1" spans="2:4">
      <c r="B5940" s="17"/>
      <c r="D5940" s="17"/>
    </row>
    <row r="5941" s="1" customFormat="1" spans="2:4">
      <c r="B5941" s="17"/>
      <c r="D5941" s="17"/>
    </row>
    <row r="5942" s="1" customFormat="1" spans="2:4">
      <c r="B5942" s="17"/>
      <c r="D5942" s="17"/>
    </row>
    <row r="5943" s="1" customFormat="1" spans="2:4">
      <c r="B5943" s="17"/>
      <c r="D5943" s="17"/>
    </row>
    <row r="5944" s="1" customFormat="1" spans="2:4">
      <c r="B5944" s="17"/>
      <c r="D5944" s="17"/>
    </row>
    <row r="5945" s="1" customFormat="1" spans="2:4">
      <c r="B5945" s="17"/>
      <c r="D5945" s="17"/>
    </row>
    <row r="5946" s="1" customFormat="1" spans="2:4">
      <c r="B5946" s="17"/>
      <c r="D5946" s="17"/>
    </row>
    <row r="5947" s="1" customFormat="1" spans="2:4">
      <c r="B5947" s="17"/>
      <c r="D5947" s="17"/>
    </row>
    <row r="5948" s="1" customFormat="1" spans="2:4">
      <c r="B5948" s="17"/>
      <c r="D5948" s="17"/>
    </row>
    <row r="5949" s="1" customFormat="1" spans="2:4">
      <c r="B5949" s="17"/>
      <c r="D5949" s="17"/>
    </row>
    <row r="5950" s="1" customFormat="1" spans="2:4">
      <c r="B5950" s="17"/>
      <c r="D5950" s="17"/>
    </row>
    <row r="5951" s="1" customFormat="1" spans="2:4">
      <c r="B5951" s="17"/>
      <c r="D5951" s="17"/>
    </row>
    <row r="5952" s="1" customFormat="1" spans="2:4">
      <c r="B5952" s="17"/>
      <c r="D5952" s="17"/>
    </row>
    <row r="5953" s="1" customFormat="1" spans="2:4">
      <c r="B5953" s="17"/>
      <c r="D5953" s="17"/>
    </row>
    <row r="5954" s="1" customFormat="1" spans="2:4">
      <c r="B5954" s="17"/>
      <c r="D5954" s="17"/>
    </row>
    <row r="5955" s="1" customFormat="1" spans="2:4">
      <c r="B5955" s="17"/>
      <c r="D5955" s="17"/>
    </row>
    <row r="5956" s="1" customFormat="1" spans="2:4">
      <c r="B5956" s="17"/>
      <c r="D5956" s="17"/>
    </row>
    <row r="5957" s="1" customFormat="1" spans="2:4">
      <c r="B5957" s="17"/>
      <c r="D5957" s="17"/>
    </row>
    <row r="5958" s="1" customFormat="1" spans="2:4">
      <c r="B5958" s="17"/>
      <c r="D5958" s="17"/>
    </row>
    <row r="5959" s="1" customFormat="1" spans="2:4">
      <c r="B5959" s="17"/>
      <c r="D5959" s="17"/>
    </row>
    <row r="5960" s="1" customFormat="1" spans="2:4">
      <c r="B5960" s="17"/>
      <c r="D5960" s="17"/>
    </row>
    <row r="5961" s="1" customFormat="1" spans="2:4">
      <c r="B5961" s="17"/>
      <c r="D5961" s="17"/>
    </row>
    <row r="5962" s="1" customFormat="1" spans="2:4">
      <c r="B5962" s="17"/>
      <c r="D5962" s="17"/>
    </row>
    <row r="5963" s="1" customFormat="1" spans="2:4">
      <c r="B5963" s="17"/>
      <c r="D5963" s="17"/>
    </row>
    <row r="5964" s="1" customFormat="1" spans="2:4">
      <c r="B5964" s="17"/>
      <c r="D5964" s="17"/>
    </row>
    <row r="5965" s="1" customFormat="1" spans="2:4">
      <c r="B5965" s="17"/>
      <c r="D5965" s="17"/>
    </row>
    <row r="5966" s="1" customFormat="1" spans="2:4">
      <c r="B5966" s="17"/>
      <c r="D5966" s="17"/>
    </row>
    <row r="5967" s="1" customFormat="1" spans="2:4">
      <c r="B5967" s="17"/>
      <c r="D5967" s="17"/>
    </row>
    <row r="5968" s="1" customFormat="1" spans="2:4">
      <c r="B5968" s="17"/>
      <c r="D5968" s="17"/>
    </row>
    <row r="5969" s="1" customFormat="1" spans="2:4">
      <c r="B5969" s="17"/>
      <c r="D5969" s="17"/>
    </row>
    <row r="5970" s="1" customFormat="1" spans="2:4">
      <c r="B5970" s="17"/>
      <c r="D5970" s="17"/>
    </row>
    <row r="5971" s="1" customFormat="1" spans="2:4">
      <c r="B5971" s="17"/>
      <c r="D5971" s="17"/>
    </row>
    <row r="5972" s="1" customFormat="1" spans="2:4">
      <c r="B5972" s="17"/>
      <c r="D5972" s="17"/>
    </row>
    <row r="5973" s="1" customFormat="1" spans="2:4">
      <c r="B5973" s="17"/>
      <c r="D5973" s="17"/>
    </row>
    <row r="5974" s="1" customFormat="1" spans="2:4">
      <c r="B5974" s="17"/>
      <c r="D5974" s="17"/>
    </row>
    <row r="5975" s="1" customFormat="1" spans="2:4">
      <c r="B5975" s="17"/>
      <c r="D5975" s="17"/>
    </row>
    <row r="5976" s="1" customFormat="1" spans="2:4">
      <c r="B5976" s="17"/>
      <c r="D5976" s="17"/>
    </row>
    <row r="5977" s="1" customFormat="1" spans="2:4">
      <c r="B5977" s="17"/>
      <c r="D5977" s="17"/>
    </row>
    <row r="5978" s="1" customFormat="1" spans="2:4">
      <c r="B5978" s="17"/>
      <c r="D5978" s="17"/>
    </row>
    <row r="5979" s="1" customFormat="1" spans="2:4">
      <c r="B5979" s="17"/>
      <c r="D5979" s="17"/>
    </row>
    <row r="5980" s="1" customFormat="1" spans="2:4">
      <c r="B5980" s="17"/>
      <c r="D5980" s="17"/>
    </row>
    <row r="5981" s="1" customFormat="1" spans="2:4">
      <c r="B5981" s="17"/>
      <c r="D5981" s="17"/>
    </row>
    <row r="5982" s="1" customFormat="1" spans="2:4">
      <c r="B5982" s="17"/>
      <c r="D5982" s="17"/>
    </row>
    <row r="5983" s="1" customFormat="1" spans="2:4">
      <c r="B5983" s="17"/>
      <c r="D5983" s="17"/>
    </row>
    <row r="5984" s="1" customFormat="1" spans="2:4">
      <c r="B5984" s="17"/>
      <c r="D5984" s="17"/>
    </row>
    <row r="5985" s="1" customFormat="1" spans="2:4">
      <c r="B5985" s="17"/>
      <c r="D5985" s="17"/>
    </row>
    <row r="5986" s="1" customFormat="1" spans="2:4">
      <c r="B5986" s="17"/>
      <c r="D5986" s="17"/>
    </row>
    <row r="5987" s="1" customFormat="1" spans="2:4">
      <c r="B5987" s="17"/>
      <c r="D5987" s="17"/>
    </row>
    <row r="5988" s="1" customFormat="1" spans="2:4">
      <c r="B5988" s="17"/>
      <c r="D5988" s="17"/>
    </row>
    <row r="5989" s="1" customFormat="1" spans="2:4">
      <c r="B5989" s="17"/>
      <c r="D5989" s="17"/>
    </row>
    <row r="5990" s="1" customFormat="1" spans="2:4">
      <c r="B5990" s="17"/>
      <c r="D5990" s="17"/>
    </row>
    <row r="5991" s="1" customFormat="1" spans="2:4">
      <c r="B5991" s="17"/>
      <c r="D5991" s="17"/>
    </row>
    <row r="5992" s="1" customFormat="1" spans="2:4">
      <c r="B5992" s="17"/>
      <c r="D5992" s="17"/>
    </row>
    <row r="5993" s="1" customFormat="1" spans="2:4">
      <c r="B5993" s="17"/>
      <c r="D5993" s="17"/>
    </row>
    <row r="5994" s="1" customFormat="1" spans="2:4">
      <c r="B5994" s="17"/>
      <c r="D5994" s="17"/>
    </row>
    <row r="5995" s="1" customFormat="1" spans="2:4">
      <c r="B5995" s="17"/>
      <c r="D5995" s="17"/>
    </row>
    <row r="5996" s="1" customFormat="1" spans="2:4">
      <c r="B5996" s="17"/>
      <c r="D5996" s="17"/>
    </row>
    <row r="5997" s="1" customFormat="1" spans="2:4">
      <c r="B5997" s="17"/>
      <c r="D5997" s="17"/>
    </row>
    <row r="5998" s="1" customFormat="1" spans="2:4">
      <c r="B5998" s="17"/>
      <c r="D5998" s="17"/>
    </row>
    <row r="5999" s="1" customFormat="1" spans="2:4">
      <c r="B5999" s="17"/>
      <c r="D5999" s="17"/>
    </row>
    <row r="6000" s="1" customFormat="1" spans="2:4">
      <c r="B6000" s="17"/>
      <c r="D6000" s="17"/>
    </row>
    <row r="6001" s="1" customFormat="1" spans="2:4">
      <c r="B6001" s="17"/>
      <c r="D6001" s="17"/>
    </row>
    <row r="6002" s="1" customFormat="1" spans="2:4">
      <c r="B6002" s="17"/>
      <c r="D6002" s="17"/>
    </row>
    <row r="6003" s="1" customFormat="1" spans="2:4">
      <c r="B6003" s="17"/>
      <c r="D6003" s="17"/>
    </row>
    <row r="6004" s="1" customFormat="1" spans="2:4">
      <c r="B6004" s="17"/>
      <c r="D6004" s="17"/>
    </row>
    <row r="6005" s="1" customFormat="1" spans="2:4">
      <c r="B6005" s="17"/>
      <c r="D6005" s="17"/>
    </row>
    <row r="6006" s="1" customFormat="1" spans="2:4">
      <c r="B6006" s="17"/>
      <c r="D6006" s="17"/>
    </row>
    <row r="6007" s="1" customFormat="1" spans="2:4">
      <c r="B6007" s="17"/>
      <c r="D6007" s="17"/>
    </row>
    <row r="6008" s="1" customFormat="1" spans="2:4">
      <c r="B6008" s="17"/>
      <c r="D6008" s="17"/>
    </row>
    <row r="6009" s="1" customFormat="1" spans="2:4">
      <c r="B6009" s="17"/>
      <c r="D6009" s="17"/>
    </row>
    <row r="6010" s="1" customFormat="1" spans="2:4">
      <c r="B6010" s="17"/>
      <c r="D6010" s="17"/>
    </row>
    <row r="6011" s="1" customFormat="1" spans="2:4">
      <c r="B6011" s="17"/>
      <c r="D6011" s="17"/>
    </row>
    <row r="6012" s="1" customFormat="1" spans="2:4">
      <c r="B6012" s="17"/>
      <c r="D6012" s="17"/>
    </row>
    <row r="6013" s="1" customFormat="1" spans="2:4">
      <c r="B6013" s="17"/>
      <c r="D6013" s="17"/>
    </row>
    <row r="6014" s="1" customFormat="1" spans="2:4">
      <c r="B6014" s="17"/>
      <c r="D6014" s="17"/>
    </row>
    <row r="6015" s="1" customFormat="1" spans="2:4">
      <c r="B6015" s="17"/>
      <c r="D6015" s="17"/>
    </row>
    <row r="6016" s="1" customFormat="1" spans="2:4">
      <c r="B6016" s="17"/>
      <c r="D6016" s="17"/>
    </row>
    <row r="6017" s="1" customFormat="1" spans="2:4">
      <c r="B6017" s="17"/>
      <c r="D6017" s="17"/>
    </row>
    <row r="6018" s="1" customFormat="1" spans="2:4">
      <c r="B6018" s="17"/>
      <c r="D6018" s="17"/>
    </row>
    <row r="6019" s="1" customFormat="1" spans="2:4">
      <c r="B6019" s="17"/>
      <c r="D6019" s="17"/>
    </row>
    <row r="6020" s="1" customFormat="1" spans="2:4">
      <c r="B6020" s="17"/>
      <c r="D6020" s="17"/>
    </row>
    <row r="6021" s="1" customFormat="1" spans="2:4">
      <c r="B6021" s="17"/>
      <c r="D6021" s="17"/>
    </row>
    <row r="6022" s="1" customFormat="1" spans="2:4">
      <c r="B6022" s="17"/>
      <c r="D6022" s="17"/>
    </row>
    <row r="6023" s="1" customFormat="1" spans="2:4">
      <c r="B6023" s="17"/>
      <c r="D6023" s="17"/>
    </row>
    <row r="6024" s="1" customFormat="1" spans="2:4">
      <c r="B6024" s="17"/>
      <c r="D6024" s="17"/>
    </row>
    <row r="6025" s="1" customFormat="1" spans="2:4">
      <c r="B6025" s="17"/>
      <c r="D6025" s="17"/>
    </row>
    <row r="6026" s="1" customFormat="1" spans="2:4">
      <c r="B6026" s="17"/>
      <c r="D6026" s="17"/>
    </row>
    <row r="6027" s="1" customFormat="1" spans="2:4">
      <c r="B6027" s="17"/>
      <c r="D6027" s="17"/>
    </row>
    <row r="6028" s="1" customFormat="1" spans="2:4">
      <c r="B6028" s="17"/>
      <c r="D6028" s="17"/>
    </row>
    <row r="6029" s="1" customFormat="1" spans="2:4">
      <c r="B6029" s="17"/>
      <c r="D6029" s="17"/>
    </row>
    <row r="6030" s="1" customFormat="1" spans="2:4">
      <c r="B6030" s="17"/>
      <c r="D6030" s="17"/>
    </row>
    <row r="6031" s="1" customFormat="1" spans="2:4">
      <c r="B6031" s="17"/>
      <c r="D6031" s="17"/>
    </row>
    <row r="6032" s="1" customFormat="1" spans="2:4">
      <c r="B6032" s="17"/>
      <c r="D6032" s="17"/>
    </row>
    <row r="6033" s="1" customFormat="1" spans="2:4">
      <c r="B6033" s="17"/>
      <c r="D6033" s="17"/>
    </row>
    <row r="6034" s="1" customFormat="1" spans="2:4">
      <c r="B6034" s="17"/>
      <c r="D6034" s="17"/>
    </row>
    <row r="6035" s="1" customFormat="1" spans="2:4">
      <c r="B6035" s="17"/>
      <c r="D6035" s="17"/>
    </row>
    <row r="6036" s="1" customFormat="1" spans="2:4">
      <c r="B6036" s="17"/>
      <c r="D6036" s="17"/>
    </row>
    <row r="6037" s="1" customFormat="1" spans="2:4">
      <c r="B6037" s="17"/>
      <c r="D6037" s="17"/>
    </row>
    <row r="6038" s="1" customFormat="1" spans="2:4">
      <c r="B6038" s="17"/>
      <c r="D6038" s="17"/>
    </row>
    <row r="6039" s="1" customFormat="1" spans="2:4">
      <c r="B6039" s="17"/>
      <c r="D6039" s="17"/>
    </row>
    <row r="6040" s="1" customFormat="1" spans="2:4">
      <c r="B6040" s="17"/>
      <c r="D6040" s="17"/>
    </row>
    <row r="6041" s="1" customFormat="1" spans="2:4">
      <c r="B6041" s="17"/>
      <c r="D6041" s="17"/>
    </row>
    <row r="6042" s="1" customFormat="1" spans="2:4">
      <c r="B6042" s="17"/>
      <c r="D6042" s="17"/>
    </row>
    <row r="6043" s="1" customFormat="1" spans="2:4">
      <c r="B6043" s="17"/>
      <c r="D6043" s="17"/>
    </row>
    <row r="6044" s="1" customFormat="1" spans="2:4">
      <c r="B6044" s="17"/>
      <c r="D6044" s="17"/>
    </row>
    <row r="6045" s="1" customFormat="1" spans="2:4">
      <c r="B6045" s="17"/>
      <c r="D6045" s="17"/>
    </row>
    <row r="6046" s="1" customFormat="1" spans="2:4">
      <c r="B6046" s="17"/>
      <c r="D6046" s="17"/>
    </row>
    <row r="6047" s="1" customFormat="1" spans="2:4">
      <c r="B6047" s="17"/>
      <c r="D6047" s="17"/>
    </row>
    <row r="6048" s="1" customFormat="1" spans="2:4">
      <c r="B6048" s="17"/>
      <c r="D6048" s="17"/>
    </row>
    <row r="6049" s="1" customFormat="1" spans="2:4">
      <c r="B6049" s="17"/>
      <c r="D6049" s="17"/>
    </row>
    <row r="6050" s="1" customFormat="1" spans="2:4">
      <c r="B6050" s="17"/>
      <c r="D6050" s="17"/>
    </row>
    <row r="6051" s="1" customFormat="1" spans="2:4">
      <c r="B6051" s="17"/>
      <c r="D6051" s="17"/>
    </row>
    <row r="6052" s="1" customFormat="1" spans="2:4">
      <c r="B6052" s="17"/>
      <c r="D6052" s="17"/>
    </row>
    <row r="6053" s="1" customFormat="1" spans="2:4">
      <c r="B6053" s="17"/>
      <c r="D6053" s="17"/>
    </row>
    <row r="6054" s="1" customFormat="1" spans="2:4">
      <c r="B6054" s="17"/>
      <c r="D6054" s="17"/>
    </row>
    <row r="6055" s="1" customFormat="1" spans="2:4">
      <c r="B6055" s="17"/>
      <c r="D6055" s="17"/>
    </row>
    <row r="6056" s="1" customFormat="1" spans="2:4">
      <c r="B6056" s="17"/>
      <c r="D6056" s="17"/>
    </row>
    <row r="6057" s="1" customFormat="1" spans="2:4">
      <c r="B6057" s="17"/>
      <c r="D6057" s="17"/>
    </row>
    <row r="6058" s="1" customFormat="1" spans="2:4">
      <c r="B6058" s="17"/>
      <c r="D6058" s="17"/>
    </row>
    <row r="6059" s="1" customFormat="1" spans="2:4">
      <c r="B6059" s="17"/>
      <c r="D6059" s="17"/>
    </row>
    <row r="6060" s="1" customFormat="1" spans="2:4">
      <c r="B6060" s="17"/>
      <c r="D6060" s="17"/>
    </row>
    <row r="6061" s="1" customFormat="1" spans="2:4">
      <c r="B6061" s="17"/>
      <c r="D6061" s="17"/>
    </row>
    <row r="6062" s="1" customFormat="1" spans="2:4">
      <c r="B6062" s="17"/>
      <c r="D6062" s="17"/>
    </row>
    <row r="6063" s="1" customFormat="1" spans="2:4">
      <c r="B6063" s="17"/>
      <c r="D6063" s="17"/>
    </row>
    <row r="6064" s="1" customFormat="1" spans="2:4">
      <c r="B6064" s="17"/>
      <c r="D6064" s="17"/>
    </row>
    <row r="6065" s="1" customFormat="1" spans="2:4">
      <c r="B6065" s="17"/>
      <c r="D6065" s="17"/>
    </row>
    <row r="6066" s="1" customFormat="1" spans="2:4">
      <c r="B6066" s="17"/>
      <c r="D6066" s="17"/>
    </row>
    <row r="6067" s="1" customFormat="1" spans="2:4">
      <c r="B6067" s="17"/>
      <c r="D6067" s="17"/>
    </row>
    <row r="6068" s="1" customFormat="1" spans="2:4">
      <c r="B6068" s="17"/>
      <c r="D6068" s="17"/>
    </row>
    <row r="6069" s="1" customFormat="1" spans="2:4">
      <c r="B6069" s="17"/>
      <c r="D6069" s="17"/>
    </row>
    <row r="6070" s="1" customFormat="1" spans="2:4">
      <c r="B6070" s="17"/>
      <c r="D6070" s="17"/>
    </row>
    <row r="6071" s="1" customFormat="1" spans="2:4">
      <c r="B6071" s="17"/>
      <c r="D6071" s="17"/>
    </row>
    <row r="6072" s="1" customFormat="1" spans="2:4">
      <c r="B6072" s="17"/>
      <c r="D6072" s="17"/>
    </row>
    <row r="6073" s="1" customFormat="1" spans="2:4">
      <c r="B6073" s="17"/>
      <c r="D6073" s="17"/>
    </row>
    <row r="6074" s="1" customFormat="1" spans="2:4">
      <c r="B6074" s="17"/>
      <c r="D6074" s="17"/>
    </row>
    <row r="6075" s="1" customFormat="1" spans="2:4">
      <c r="B6075" s="17"/>
      <c r="D6075" s="17"/>
    </row>
    <row r="6076" s="1" customFormat="1" spans="2:4">
      <c r="B6076" s="17"/>
      <c r="D6076" s="17"/>
    </row>
    <row r="6077" s="1" customFormat="1" spans="2:4">
      <c r="B6077" s="17"/>
      <c r="D6077" s="17"/>
    </row>
    <row r="6078" s="1" customFormat="1" spans="2:4">
      <c r="B6078" s="17"/>
      <c r="D6078" s="17"/>
    </row>
    <row r="6079" s="1" customFormat="1" spans="2:4">
      <c r="B6079" s="17"/>
      <c r="D6079" s="17"/>
    </row>
    <row r="6080" s="1" customFormat="1" spans="2:4">
      <c r="B6080" s="17"/>
      <c r="D6080" s="17"/>
    </row>
    <row r="6081" s="1" customFormat="1" spans="2:4">
      <c r="B6081" s="17"/>
      <c r="D6081" s="17"/>
    </row>
    <row r="6082" s="1" customFormat="1" spans="2:4">
      <c r="B6082" s="17"/>
      <c r="D6082" s="17"/>
    </row>
    <row r="6083" s="1" customFormat="1" spans="2:4">
      <c r="B6083" s="17"/>
      <c r="D6083" s="17"/>
    </row>
    <row r="6084" s="1" customFormat="1" spans="2:4">
      <c r="B6084" s="17"/>
      <c r="D6084" s="17"/>
    </row>
    <row r="6085" s="1" customFormat="1" spans="2:4">
      <c r="B6085" s="17"/>
      <c r="D6085" s="17"/>
    </row>
    <row r="6086" s="1" customFormat="1" spans="2:4">
      <c r="B6086" s="17"/>
      <c r="D6086" s="17"/>
    </row>
    <row r="6087" s="1" customFormat="1" spans="2:4">
      <c r="B6087" s="17"/>
      <c r="D6087" s="17"/>
    </row>
    <row r="6088" s="1" customFormat="1" spans="2:4">
      <c r="B6088" s="17"/>
      <c r="D6088" s="17"/>
    </row>
    <row r="6089" s="1" customFormat="1" spans="2:4">
      <c r="B6089" s="17"/>
      <c r="D6089" s="17"/>
    </row>
    <row r="6090" s="1" customFormat="1" spans="2:4">
      <c r="B6090" s="17"/>
      <c r="D6090" s="17"/>
    </row>
    <row r="6091" s="1" customFormat="1" spans="2:4">
      <c r="B6091" s="17"/>
      <c r="D6091" s="17"/>
    </row>
    <row r="6092" s="1" customFormat="1" spans="2:4">
      <c r="B6092" s="17"/>
      <c r="D6092" s="17"/>
    </row>
    <row r="6093" s="1" customFormat="1" spans="2:4">
      <c r="B6093" s="17"/>
      <c r="D6093" s="17"/>
    </row>
    <row r="6094" s="1" customFormat="1" spans="2:4">
      <c r="B6094" s="17"/>
      <c r="D6094" s="17"/>
    </row>
    <row r="6095" s="1" customFormat="1" spans="2:4">
      <c r="B6095" s="17"/>
      <c r="D6095" s="17"/>
    </row>
    <row r="6096" s="1" customFormat="1" spans="2:4">
      <c r="B6096" s="17"/>
      <c r="D6096" s="17"/>
    </row>
    <row r="6097" s="1" customFormat="1" spans="2:4">
      <c r="B6097" s="17"/>
      <c r="D6097" s="17"/>
    </row>
    <row r="6098" s="1" customFormat="1" spans="2:4">
      <c r="B6098" s="17"/>
      <c r="D6098" s="17"/>
    </row>
    <row r="6099" s="1" customFormat="1" spans="2:4">
      <c r="B6099" s="17"/>
      <c r="D6099" s="17"/>
    </row>
    <row r="6100" s="1" customFormat="1" spans="2:4">
      <c r="B6100" s="17"/>
      <c r="D6100" s="17"/>
    </row>
    <row r="6101" s="1" customFormat="1" spans="2:4">
      <c r="B6101" s="17"/>
      <c r="D6101" s="17"/>
    </row>
    <row r="6102" s="1" customFormat="1" spans="2:4">
      <c r="B6102" s="17"/>
      <c r="D6102" s="17"/>
    </row>
    <row r="6103" s="1" customFormat="1" spans="2:4">
      <c r="B6103" s="17"/>
      <c r="D6103" s="17"/>
    </row>
    <row r="6104" s="1" customFormat="1" spans="2:4">
      <c r="B6104" s="17"/>
      <c r="D6104" s="17"/>
    </row>
    <row r="6105" s="1" customFormat="1" spans="2:4">
      <c r="B6105" s="17"/>
      <c r="D6105" s="17"/>
    </row>
    <row r="6106" s="1" customFormat="1" spans="2:4">
      <c r="B6106" s="17"/>
      <c r="D6106" s="17"/>
    </row>
    <row r="6107" s="1" customFormat="1" spans="2:4">
      <c r="B6107" s="17"/>
      <c r="D6107" s="17"/>
    </row>
    <row r="6108" s="1" customFormat="1" spans="2:4">
      <c r="B6108" s="17"/>
      <c r="D6108" s="17"/>
    </row>
    <row r="6109" s="1" customFormat="1" spans="2:4">
      <c r="B6109" s="17"/>
      <c r="D6109" s="17"/>
    </row>
    <row r="6110" s="1" customFormat="1" spans="2:4">
      <c r="B6110" s="17"/>
      <c r="D6110" s="17"/>
    </row>
    <row r="6111" s="1" customFormat="1" spans="2:4">
      <c r="B6111" s="17"/>
      <c r="D6111" s="17"/>
    </row>
    <row r="6112" s="1" customFormat="1" spans="2:4">
      <c r="B6112" s="17"/>
      <c r="D6112" s="17"/>
    </row>
    <row r="6113" s="1" customFormat="1" spans="2:4">
      <c r="B6113" s="17"/>
      <c r="D6113" s="17"/>
    </row>
    <row r="6114" s="1" customFormat="1" spans="2:4">
      <c r="B6114" s="17"/>
      <c r="D6114" s="17"/>
    </row>
    <row r="6115" s="1" customFormat="1" spans="2:4">
      <c r="B6115" s="17"/>
      <c r="D6115" s="17"/>
    </row>
    <row r="6116" s="1" customFormat="1" spans="2:4">
      <c r="B6116" s="17"/>
      <c r="D6116" s="17"/>
    </row>
    <row r="6117" s="1" customFormat="1" spans="2:4">
      <c r="B6117" s="17"/>
      <c r="D6117" s="17"/>
    </row>
    <row r="6118" s="1" customFormat="1" spans="2:4">
      <c r="B6118" s="17"/>
      <c r="D6118" s="17"/>
    </row>
    <row r="6119" s="1" customFormat="1" spans="2:4">
      <c r="B6119" s="17"/>
      <c r="D6119" s="17"/>
    </row>
    <row r="6120" s="1" customFormat="1" spans="2:4">
      <c r="B6120" s="17"/>
      <c r="D6120" s="17"/>
    </row>
    <row r="6121" s="1" customFormat="1" spans="2:4">
      <c r="B6121" s="17"/>
      <c r="D6121" s="17"/>
    </row>
    <row r="6122" s="1" customFormat="1" spans="2:4">
      <c r="B6122" s="17"/>
      <c r="D6122" s="17"/>
    </row>
    <row r="6123" s="1" customFormat="1" spans="2:4">
      <c r="B6123" s="17"/>
      <c r="D6123" s="17"/>
    </row>
    <row r="6124" s="1" customFormat="1" spans="2:4">
      <c r="B6124" s="17"/>
      <c r="D6124" s="17"/>
    </row>
    <row r="6125" s="1" customFormat="1" spans="2:4">
      <c r="B6125" s="17"/>
      <c r="D6125" s="17"/>
    </row>
    <row r="6126" s="1" customFormat="1" spans="2:4">
      <c r="B6126" s="17"/>
      <c r="D6126" s="17"/>
    </row>
    <row r="6127" s="1" customFormat="1" spans="2:4">
      <c r="B6127" s="17"/>
      <c r="D6127" s="17"/>
    </row>
    <row r="6128" s="1" customFormat="1" spans="2:4">
      <c r="B6128" s="17"/>
      <c r="D6128" s="17"/>
    </row>
    <row r="6129" s="1" customFormat="1" spans="2:4">
      <c r="B6129" s="17"/>
      <c r="D6129" s="17"/>
    </row>
    <row r="6130" s="1" customFormat="1" spans="2:4">
      <c r="B6130" s="17"/>
      <c r="D6130" s="17"/>
    </row>
    <row r="6131" s="1" customFormat="1" spans="2:4">
      <c r="B6131" s="17"/>
      <c r="D6131" s="17"/>
    </row>
    <row r="6132" s="1" customFormat="1" spans="2:4">
      <c r="B6132" s="17"/>
      <c r="D6132" s="17"/>
    </row>
    <row r="6133" s="1" customFormat="1" spans="2:4">
      <c r="B6133" s="17"/>
      <c r="D6133" s="17"/>
    </row>
    <row r="6134" s="1" customFormat="1" spans="2:4">
      <c r="B6134" s="17"/>
      <c r="D6134" s="17"/>
    </row>
    <row r="6135" s="1" customFormat="1" spans="2:4">
      <c r="B6135" s="17"/>
      <c r="D6135" s="17"/>
    </row>
    <row r="6136" s="1" customFormat="1" spans="2:4">
      <c r="B6136" s="17"/>
      <c r="D6136" s="17"/>
    </row>
    <row r="6137" s="1" customFormat="1" spans="2:4">
      <c r="B6137" s="17"/>
      <c r="D6137" s="17"/>
    </row>
    <row r="6138" s="1" customFormat="1" spans="2:4">
      <c r="B6138" s="17"/>
      <c r="D6138" s="17"/>
    </row>
    <row r="6139" s="1" customFormat="1" spans="2:4">
      <c r="B6139" s="17"/>
      <c r="D6139" s="17"/>
    </row>
    <row r="6140" s="1" customFormat="1" spans="2:4">
      <c r="B6140" s="17"/>
      <c r="D6140" s="17"/>
    </row>
    <row r="6141" s="1" customFormat="1" spans="2:4">
      <c r="B6141" s="17"/>
      <c r="D6141" s="17"/>
    </row>
    <row r="6142" s="1" customFormat="1" spans="2:4">
      <c r="B6142" s="17"/>
      <c r="D6142" s="17"/>
    </row>
    <row r="6143" s="1" customFormat="1" spans="2:4">
      <c r="B6143" s="17"/>
      <c r="D6143" s="17"/>
    </row>
    <row r="6144" s="1" customFormat="1" spans="2:4">
      <c r="B6144" s="17"/>
      <c r="D6144" s="17"/>
    </row>
    <row r="6145" s="1" customFormat="1" spans="2:4">
      <c r="B6145" s="17"/>
      <c r="D6145" s="17"/>
    </row>
    <row r="6146" s="1" customFormat="1" spans="2:4">
      <c r="B6146" s="17"/>
      <c r="D6146" s="17"/>
    </row>
    <row r="6147" s="1" customFormat="1" spans="2:4">
      <c r="B6147" s="17"/>
      <c r="D6147" s="17"/>
    </row>
    <row r="6148" s="1" customFormat="1" spans="2:4">
      <c r="B6148" s="17"/>
      <c r="D6148" s="17"/>
    </row>
    <row r="6149" s="1" customFormat="1" spans="2:4">
      <c r="B6149" s="17"/>
      <c r="D6149" s="17"/>
    </row>
    <row r="6150" s="1" customFormat="1" spans="2:4">
      <c r="B6150" s="17"/>
      <c r="D6150" s="17"/>
    </row>
    <row r="6151" s="1" customFormat="1" spans="2:4">
      <c r="B6151" s="17"/>
      <c r="D6151" s="17"/>
    </row>
    <row r="6152" s="1" customFormat="1" spans="2:4">
      <c r="B6152" s="17"/>
      <c r="D6152" s="17"/>
    </row>
    <row r="6153" s="1" customFormat="1" spans="2:4">
      <c r="B6153" s="17"/>
      <c r="D6153" s="17"/>
    </row>
    <row r="6154" s="1" customFormat="1" spans="2:4">
      <c r="B6154" s="17"/>
      <c r="D6154" s="17"/>
    </row>
    <row r="6155" s="1" customFormat="1" spans="2:4">
      <c r="B6155" s="17"/>
      <c r="D6155" s="17"/>
    </row>
    <row r="6156" s="1" customFormat="1" spans="2:4">
      <c r="B6156" s="17"/>
      <c r="D6156" s="17"/>
    </row>
    <row r="6157" s="1" customFormat="1" spans="2:4">
      <c r="B6157" s="17"/>
      <c r="D6157" s="17"/>
    </row>
    <row r="6158" s="1" customFormat="1" spans="2:4">
      <c r="B6158" s="17"/>
      <c r="D6158" s="17"/>
    </row>
    <row r="6159" s="1" customFormat="1" spans="2:4">
      <c r="B6159" s="17"/>
      <c r="D6159" s="17"/>
    </row>
    <row r="6160" s="1" customFormat="1" spans="2:4">
      <c r="B6160" s="17"/>
      <c r="D6160" s="17"/>
    </row>
    <row r="6161" s="1" customFormat="1" spans="2:4">
      <c r="B6161" s="17"/>
      <c r="D6161" s="17"/>
    </row>
    <row r="6162" s="1" customFormat="1" spans="2:4">
      <c r="B6162" s="17"/>
      <c r="D6162" s="17"/>
    </row>
    <row r="6163" s="1" customFormat="1" spans="2:4">
      <c r="B6163" s="17"/>
      <c r="D6163" s="17"/>
    </row>
    <row r="6164" s="1" customFormat="1" spans="2:4">
      <c r="B6164" s="17"/>
      <c r="D6164" s="17"/>
    </row>
    <row r="6165" s="1" customFormat="1" spans="2:4">
      <c r="B6165" s="17"/>
      <c r="D6165" s="17"/>
    </row>
    <row r="6166" s="1" customFormat="1" spans="2:4">
      <c r="B6166" s="17"/>
      <c r="D6166" s="17"/>
    </row>
    <row r="6167" s="1" customFormat="1" spans="2:4">
      <c r="B6167" s="17"/>
      <c r="D6167" s="17"/>
    </row>
    <row r="6168" s="1" customFormat="1" spans="2:4">
      <c r="B6168" s="17"/>
      <c r="D6168" s="17"/>
    </row>
    <row r="6169" s="1" customFormat="1" spans="2:4">
      <c r="B6169" s="17"/>
      <c r="D6169" s="17"/>
    </row>
    <row r="6170" s="1" customFormat="1" spans="2:4">
      <c r="B6170" s="17"/>
      <c r="D6170" s="17"/>
    </row>
    <row r="6171" s="1" customFormat="1" spans="2:4">
      <c r="B6171" s="17"/>
      <c r="D6171" s="17"/>
    </row>
    <row r="6172" s="1" customFormat="1" spans="2:4">
      <c r="B6172" s="17"/>
      <c r="D6172" s="17"/>
    </row>
    <row r="6173" s="1" customFormat="1" spans="2:4">
      <c r="B6173" s="17"/>
      <c r="D6173" s="17"/>
    </row>
    <row r="6174" s="1" customFormat="1" spans="2:4">
      <c r="B6174" s="17"/>
      <c r="D6174" s="17"/>
    </row>
    <row r="6175" s="1" customFormat="1" spans="2:4">
      <c r="B6175" s="17"/>
      <c r="D6175" s="17"/>
    </row>
    <row r="6176" s="1" customFormat="1" spans="2:4">
      <c r="B6176" s="17"/>
      <c r="D6176" s="17"/>
    </row>
    <row r="6177" s="1" customFormat="1" spans="2:4">
      <c r="B6177" s="17"/>
      <c r="D6177" s="17"/>
    </row>
    <row r="6178" s="1" customFormat="1" spans="2:4">
      <c r="B6178" s="17"/>
      <c r="D6178" s="17"/>
    </row>
    <row r="6179" s="1" customFormat="1" spans="2:4">
      <c r="B6179" s="17"/>
      <c r="D6179" s="17"/>
    </row>
    <row r="6180" s="1" customFormat="1" spans="2:4">
      <c r="B6180" s="17"/>
      <c r="D6180" s="17"/>
    </row>
    <row r="6181" s="1" customFormat="1" spans="2:4">
      <c r="B6181" s="17"/>
      <c r="D6181" s="17"/>
    </row>
    <row r="6182" s="1" customFormat="1" spans="2:4">
      <c r="B6182" s="17"/>
      <c r="D6182" s="17"/>
    </row>
    <row r="6183" s="1" customFormat="1" spans="2:4">
      <c r="B6183" s="17"/>
      <c r="D6183" s="17"/>
    </row>
    <row r="6184" s="1" customFormat="1" spans="2:4">
      <c r="B6184" s="17"/>
      <c r="D6184" s="17"/>
    </row>
    <row r="6185" s="1" customFormat="1" spans="2:4">
      <c r="B6185" s="17"/>
      <c r="D6185" s="17"/>
    </row>
    <row r="6186" s="1" customFormat="1" spans="2:4">
      <c r="B6186" s="17"/>
      <c r="D6186" s="17"/>
    </row>
    <row r="6187" s="1" customFormat="1" spans="2:4">
      <c r="B6187" s="17"/>
      <c r="D6187" s="17"/>
    </row>
    <row r="6188" s="1" customFormat="1" spans="2:4">
      <c r="B6188" s="17"/>
      <c r="D6188" s="17"/>
    </row>
    <row r="6189" s="1" customFormat="1" spans="2:4">
      <c r="B6189" s="17"/>
      <c r="D6189" s="17"/>
    </row>
    <row r="6190" s="1" customFormat="1" spans="2:4">
      <c r="B6190" s="17"/>
      <c r="D6190" s="17"/>
    </row>
    <row r="6191" s="1" customFormat="1" spans="2:4">
      <c r="B6191" s="17"/>
      <c r="D6191" s="17"/>
    </row>
    <row r="6192" s="1" customFormat="1" spans="2:4">
      <c r="B6192" s="17"/>
      <c r="D6192" s="17"/>
    </row>
    <row r="6193" s="1" customFormat="1" spans="2:4">
      <c r="B6193" s="17"/>
      <c r="D6193" s="17"/>
    </row>
    <row r="6194" s="1" customFormat="1" spans="2:4">
      <c r="B6194" s="17"/>
      <c r="D6194" s="17"/>
    </row>
    <row r="6195" s="1" customFormat="1" spans="2:4">
      <c r="B6195" s="17"/>
      <c r="D6195" s="17"/>
    </row>
    <row r="6196" s="1" customFormat="1" spans="2:4">
      <c r="B6196" s="17"/>
      <c r="D6196" s="17"/>
    </row>
    <row r="6197" s="1" customFormat="1" spans="2:4">
      <c r="B6197" s="17"/>
      <c r="D6197" s="17"/>
    </row>
    <row r="6198" s="1" customFormat="1" spans="2:4">
      <c r="B6198" s="17"/>
      <c r="D6198" s="17"/>
    </row>
    <row r="6199" s="1" customFormat="1" spans="2:4">
      <c r="B6199" s="17"/>
      <c r="D6199" s="17"/>
    </row>
    <row r="6200" s="1" customFormat="1" spans="2:4">
      <c r="B6200" s="17"/>
      <c r="D6200" s="17"/>
    </row>
    <row r="6201" s="1" customFormat="1" spans="2:4">
      <c r="B6201" s="17"/>
      <c r="D6201" s="17"/>
    </row>
    <row r="6202" s="1" customFormat="1" spans="2:4">
      <c r="B6202" s="17"/>
      <c r="D6202" s="17"/>
    </row>
    <row r="6203" s="1" customFormat="1" spans="2:4">
      <c r="B6203" s="17"/>
      <c r="D6203" s="17"/>
    </row>
    <row r="6204" s="1" customFormat="1" spans="2:4">
      <c r="B6204" s="17"/>
      <c r="D6204" s="17"/>
    </row>
    <row r="6205" s="1" customFormat="1" spans="2:4">
      <c r="B6205" s="17"/>
      <c r="D6205" s="17"/>
    </row>
    <row r="6206" s="1" customFormat="1" spans="2:4">
      <c r="B6206" s="17"/>
      <c r="D6206" s="17"/>
    </row>
    <row r="6207" s="1" customFormat="1" spans="2:4">
      <c r="B6207" s="17"/>
      <c r="D6207" s="17"/>
    </row>
    <row r="6208" s="1" customFormat="1" spans="2:4">
      <c r="B6208" s="17"/>
      <c r="D6208" s="17"/>
    </row>
    <row r="6209" s="1" customFormat="1" spans="2:4">
      <c r="B6209" s="17"/>
      <c r="D6209" s="17"/>
    </row>
    <row r="6210" s="1" customFormat="1" spans="2:4">
      <c r="B6210" s="17"/>
      <c r="D6210" s="17"/>
    </row>
    <row r="6211" s="1" customFormat="1" spans="2:4">
      <c r="B6211" s="17"/>
      <c r="D6211" s="17"/>
    </row>
    <row r="6212" s="1" customFormat="1" spans="2:4">
      <c r="B6212" s="17"/>
      <c r="D6212" s="17"/>
    </row>
    <row r="6213" s="1" customFormat="1" spans="2:4">
      <c r="B6213" s="17"/>
      <c r="D6213" s="17"/>
    </row>
    <row r="6214" s="1" customFormat="1" spans="2:4">
      <c r="B6214" s="17"/>
      <c r="D6214" s="17"/>
    </row>
    <row r="6215" s="1" customFormat="1" spans="2:4">
      <c r="B6215" s="17"/>
      <c r="D6215" s="17"/>
    </row>
    <row r="6216" s="1" customFormat="1" spans="2:4">
      <c r="B6216" s="17"/>
      <c r="D6216" s="17"/>
    </row>
    <row r="6217" s="1" customFormat="1" spans="2:4">
      <c r="B6217" s="17"/>
      <c r="D6217" s="17"/>
    </row>
    <row r="6218" s="1" customFormat="1" spans="2:4">
      <c r="B6218" s="17"/>
      <c r="D6218" s="17"/>
    </row>
    <row r="6219" s="1" customFormat="1" spans="2:4">
      <c r="B6219" s="17"/>
      <c r="D6219" s="17"/>
    </row>
    <row r="6220" s="1" customFormat="1" spans="2:4">
      <c r="B6220" s="17"/>
      <c r="D6220" s="17"/>
    </row>
    <row r="6221" s="1" customFormat="1" spans="2:4">
      <c r="B6221" s="17"/>
      <c r="D6221" s="17"/>
    </row>
    <row r="6222" s="1" customFormat="1" spans="2:4">
      <c r="B6222" s="17"/>
      <c r="D6222" s="17"/>
    </row>
    <row r="6223" s="1" customFormat="1" spans="2:4">
      <c r="B6223" s="17"/>
      <c r="D6223" s="17"/>
    </row>
    <row r="6224" s="1" customFormat="1" spans="2:4">
      <c r="B6224" s="17"/>
      <c r="D6224" s="17"/>
    </row>
    <row r="6225" s="1" customFormat="1" spans="2:4">
      <c r="B6225" s="17"/>
      <c r="D6225" s="17"/>
    </row>
    <row r="6226" s="1" customFormat="1" spans="2:4">
      <c r="B6226" s="17"/>
      <c r="D6226" s="17"/>
    </row>
    <row r="6227" s="1" customFormat="1" spans="2:4">
      <c r="B6227" s="17"/>
      <c r="D6227" s="17"/>
    </row>
    <row r="6228" s="1" customFormat="1" spans="2:4">
      <c r="B6228" s="17"/>
      <c r="D6228" s="17"/>
    </row>
    <row r="6229" s="1" customFormat="1" spans="2:4">
      <c r="B6229" s="17"/>
      <c r="D6229" s="17"/>
    </row>
    <row r="6230" s="1" customFormat="1" spans="2:4">
      <c r="B6230" s="17"/>
      <c r="D6230" s="17"/>
    </row>
    <row r="6231" s="1" customFormat="1" spans="2:4">
      <c r="B6231" s="17"/>
      <c r="D6231" s="17"/>
    </row>
    <row r="6232" s="1" customFormat="1" spans="2:4">
      <c r="B6232" s="17"/>
      <c r="D6232" s="17"/>
    </row>
    <row r="6233" s="1" customFormat="1" spans="2:4">
      <c r="B6233" s="17"/>
      <c r="D6233" s="17"/>
    </row>
    <row r="6234" s="1" customFormat="1" spans="2:4">
      <c r="B6234" s="17"/>
      <c r="D6234" s="17"/>
    </row>
    <row r="6235" s="1" customFormat="1" spans="2:4">
      <c r="B6235" s="17"/>
      <c r="D6235" s="17"/>
    </row>
    <row r="6236" s="1" customFormat="1" spans="2:4">
      <c r="B6236" s="17"/>
      <c r="D6236" s="17"/>
    </row>
    <row r="6237" s="1" customFormat="1" spans="2:4">
      <c r="B6237" s="17"/>
      <c r="D6237" s="17"/>
    </row>
    <row r="6238" s="1" customFormat="1" spans="2:4">
      <c r="B6238" s="17"/>
      <c r="D6238" s="17"/>
    </row>
    <row r="6239" s="1" customFormat="1" spans="2:4">
      <c r="B6239" s="17"/>
      <c r="D6239" s="17"/>
    </row>
    <row r="6240" s="1" customFormat="1" spans="2:4">
      <c r="B6240" s="17"/>
      <c r="D6240" s="17"/>
    </row>
    <row r="6241" s="1" customFormat="1" spans="2:4">
      <c r="B6241" s="17"/>
      <c r="D6241" s="17"/>
    </row>
    <row r="6242" s="1" customFormat="1" spans="2:4">
      <c r="B6242" s="17"/>
      <c r="D6242" s="17"/>
    </row>
    <row r="6243" s="1" customFormat="1" spans="2:4">
      <c r="B6243" s="17"/>
      <c r="D6243" s="17"/>
    </row>
    <row r="6244" s="1" customFormat="1" spans="2:4">
      <c r="B6244" s="17"/>
      <c r="D6244" s="17"/>
    </row>
    <row r="6245" s="1" customFormat="1" spans="2:4">
      <c r="B6245" s="17"/>
      <c r="D6245" s="17"/>
    </row>
    <row r="6246" s="1" customFormat="1" spans="2:4">
      <c r="B6246" s="17"/>
      <c r="D6246" s="17"/>
    </row>
    <row r="6247" s="1" customFormat="1" spans="2:4">
      <c r="B6247" s="17"/>
      <c r="D6247" s="17"/>
    </row>
    <row r="6248" s="1" customFormat="1" spans="2:4">
      <c r="B6248" s="17"/>
      <c r="D6248" s="17"/>
    </row>
    <row r="6249" s="1" customFormat="1" spans="2:4">
      <c r="B6249" s="17"/>
      <c r="D6249" s="17"/>
    </row>
    <row r="6250" s="1" customFormat="1" spans="2:4">
      <c r="B6250" s="17"/>
      <c r="D6250" s="17"/>
    </row>
    <row r="6251" s="1" customFormat="1" spans="2:4">
      <c r="B6251" s="17"/>
      <c r="D6251" s="17"/>
    </row>
    <row r="6252" s="1" customFormat="1" spans="2:4">
      <c r="B6252" s="17"/>
      <c r="D6252" s="17"/>
    </row>
    <row r="6253" s="1" customFormat="1" spans="2:4">
      <c r="B6253" s="17"/>
      <c r="D6253" s="17"/>
    </row>
    <row r="6254" s="1" customFormat="1" spans="2:4">
      <c r="B6254" s="17"/>
      <c r="D6254" s="17"/>
    </row>
    <row r="6255" s="1" customFormat="1" spans="2:4">
      <c r="B6255" s="17"/>
      <c r="D6255" s="17"/>
    </row>
    <row r="6256" s="1" customFormat="1" spans="2:4">
      <c r="B6256" s="17"/>
      <c r="D6256" s="17"/>
    </row>
    <row r="6257" s="1" customFormat="1" spans="2:4">
      <c r="B6257" s="17"/>
      <c r="D6257" s="17"/>
    </row>
    <row r="6258" s="1" customFormat="1" spans="2:4">
      <c r="B6258" s="17"/>
      <c r="D6258" s="17"/>
    </row>
    <row r="6259" s="1" customFormat="1" spans="2:4">
      <c r="B6259" s="17"/>
      <c r="D6259" s="17"/>
    </row>
    <row r="6260" s="1" customFormat="1" spans="2:4">
      <c r="B6260" s="17"/>
      <c r="D6260" s="17"/>
    </row>
    <row r="6261" s="1" customFormat="1" spans="2:4">
      <c r="B6261" s="17"/>
      <c r="D6261" s="17"/>
    </row>
    <row r="6262" s="1" customFormat="1" spans="2:4">
      <c r="B6262" s="17"/>
      <c r="D6262" s="17"/>
    </row>
    <row r="6263" s="1" customFormat="1" spans="2:4">
      <c r="B6263" s="17"/>
      <c r="D6263" s="17"/>
    </row>
    <row r="6264" s="1" customFormat="1" spans="2:4">
      <c r="B6264" s="17"/>
      <c r="D6264" s="17"/>
    </row>
    <row r="6265" s="1" customFormat="1" spans="2:4">
      <c r="B6265" s="17"/>
      <c r="D6265" s="17"/>
    </row>
    <row r="6266" s="1" customFormat="1" spans="2:4">
      <c r="B6266" s="17"/>
      <c r="D6266" s="17"/>
    </row>
    <row r="6267" s="1" customFormat="1" spans="2:4">
      <c r="B6267" s="17"/>
      <c r="D6267" s="17"/>
    </row>
    <row r="6268" s="1" customFormat="1" spans="2:4">
      <c r="B6268" s="17"/>
      <c r="D6268" s="17"/>
    </row>
    <row r="6269" s="1" customFormat="1" spans="2:4">
      <c r="B6269" s="17"/>
      <c r="D6269" s="17"/>
    </row>
    <row r="6270" s="1" customFormat="1" spans="2:4">
      <c r="B6270" s="17"/>
      <c r="D6270" s="17"/>
    </row>
    <row r="6271" s="1" customFormat="1" spans="2:4">
      <c r="B6271" s="17"/>
      <c r="D6271" s="17"/>
    </row>
    <row r="6272" s="1" customFormat="1" spans="2:4">
      <c r="B6272" s="17"/>
      <c r="D6272" s="17"/>
    </row>
    <row r="6273" s="1" customFormat="1" spans="2:4">
      <c r="B6273" s="17"/>
      <c r="D6273" s="17"/>
    </row>
    <row r="6274" s="1" customFormat="1" spans="2:4">
      <c r="B6274" s="17"/>
      <c r="D6274" s="17"/>
    </row>
    <row r="6275" s="1" customFormat="1" spans="2:4">
      <c r="B6275" s="17"/>
      <c r="D6275" s="17"/>
    </row>
    <row r="6276" s="1" customFormat="1" spans="2:4">
      <c r="B6276" s="17"/>
      <c r="D6276" s="17"/>
    </row>
    <row r="6277" s="1" customFormat="1" spans="2:4">
      <c r="B6277" s="17"/>
      <c r="D6277" s="17"/>
    </row>
    <row r="6278" s="1" customFormat="1" spans="2:4">
      <c r="B6278" s="17"/>
      <c r="D6278" s="17"/>
    </row>
    <row r="6279" s="1" customFormat="1" spans="2:4">
      <c r="B6279" s="17"/>
      <c r="D6279" s="17"/>
    </row>
    <row r="6280" s="1" customFormat="1" spans="2:4">
      <c r="B6280" s="17"/>
      <c r="D6280" s="17"/>
    </row>
    <row r="6281" s="1" customFormat="1" spans="2:4">
      <c r="B6281" s="17"/>
      <c r="D6281" s="17"/>
    </row>
    <row r="6282" s="1" customFormat="1" spans="2:4">
      <c r="B6282" s="17"/>
      <c r="D6282" s="17"/>
    </row>
    <row r="6283" s="1" customFormat="1" spans="2:4">
      <c r="B6283" s="17"/>
      <c r="D6283" s="17"/>
    </row>
    <row r="6284" s="1" customFormat="1" spans="2:4">
      <c r="B6284" s="17"/>
      <c r="D6284" s="17"/>
    </row>
    <row r="6285" s="1" customFormat="1" spans="2:4">
      <c r="B6285" s="17"/>
      <c r="D6285" s="17"/>
    </row>
    <row r="6286" s="1" customFormat="1" spans="2:4">
      <c r="B6286" s="17"/>
      <c r="D6286" s="17"/>
    </row>
    <row r="6287" s="1" customFormat="1" spans="2:4">
      <c r="B6287" s="17"/>
      <c r="D6287" s="17"/>
    </row>
    <row r="6288" s="1" customFormat="1" spans="2:4">
      <c r="B6288" s="17"/>
      <c r="D6288" s="17"/>
    </row>
    <row r="6289" s="1" customFormat="1" spans="2:4">
      <c r="B6289" s="17"/>
      <c r="D6289" s="17"/>
    </row>
    <row r="6290" s="1" customFormat="1" spans="2:4">
      <c r="B6290" s="17"/>
      <c r="D6290" s="17"/>
    </row>
    <row r="6291" s="1" customFormat="1" spans="2:4">
      <c r="B6291" s="17"/>
      <c r="D6291" s="17"/>
    </row>
    <row r="6292" s="1" customFormat="1" spans="2:4">
      <c r="B6292" s="17"/>
      <c r="D6292" s="17"/>
    </row>
    <row r="6293" s="1" customFormat="1" spans="2:4">
      <c r="B6293" s="17"/>
      <c r="D6293" s="17"/>
    </row>
    <row r="6294" s="1" customFormat="1" spans="2:4">
      <c r="B6294" s="17"/>
      <c r="D6294" s="17"/>
    </row>
    <row r="6295" s="1" customFormat="1" spans="2:4">
      <c r="B6295" s="17"/>
      <c r="D6295" s="17"/>
    </row>
    <row r="6296" s="1" customFormat="1" spans="2:4">
      <c r="B6296" s="17"/>
      <c r="D6296" s="17"/>
    </row>
    <row r="6297" s="1" customFormat="1" spans="2:4">
      <c r="B6297" s="17"/>
      <c r="D6297" s="17"/>
    </row>
    <row r="6298" s="1" customFormat="1" spans="2:4">
      <c r="B6298" s="17"/>
      <c r="D6298" s="17"/>
    </row>
    <row r="6299" s="1" customFormat="1" spans="2:4">
      <c r="B6299" s="17"/>
      <c r="D6299" s="17"/>
    </row>
    <row r="6300" s="1" customFormat="1" spans="2:4">
      <c r="B6300" s="17"/>
      <c r="D6300" s="17"/>
    </row>
    <row r="6301" s="1" customFormat="1" spans="2:4">
      <c r="B6301" s="17"/>
      <c r="D6301" s="17"/>
    </row>
    <row r="6302" s="1" customFormat="1" spans="2:4">
      <c r="B6302" s="17"/>
      <c r="D6302" s="17"/>
    </row>
    <row r="6303" s="1" customFormat="1" spans="2:4">
      <c r="B6303" s="17"/>
      <c r="D6303" s="17"/>
    </row>
    <row r="6304" s="1" customFormat="1" spans="2:4">
      <c r="B6304" s="17"/>
      <c r="D6304" s="17"/>
    </row>
    <row r="6305" s="1" customFormat="1" spans="2:4">
      <c r="B6305" s="17"/>
      <c r="D6305" s="17"/>
    </row>
    <row r="6306" s="1" customFormat="1" spans="2:4">
      <c r="B6306" s="17"/>
      <c r="D6306" s="17"/>
    </row>
    <row r="6307" s="1" customFormat="1" spans="2:4">
      <c r="B6307" s="17"/>
      <c r="D6307" s="17"/>
    </row>
    <row r="6308" s="1" customFormat="1" spans="2:4">
      <c r="B6308" s="17"/>
      <c r="D6308" s="17"/>
    </row>
    <row r="6309" s="1" customFormat="1" spans="2:4">
      <c r="B6309" s="17"/>
      <c r="D6309" s="17"/>
    </row>
    <row r="6310" s="1" customFormat="1" spans="2:4">
      <c r="B6310" s="17"/>
      <c r="D6310" s="17"/>
    </row>
    <row r="6311" s="1" customFormat="1" spans="2:4">
      <c r="B6311" s="17"/>
      <c r="D6311" s="17"/>
    </row>
    <row r="6312" s="1" customFormat="1" spans="2:4">
      <c r="B6312" s="17"/>
      <c r="D6312" s="17"/>
    </row>
    <row r="6313" s="1" customFormat="1" spans="2:4">
      <c r="B6313" s="17"/>
      <c r="D6313" s="17"/>
    </row>
    <row r="6314" s="1" customFormat="1" spans="2:4">
      <c r="B6314" s="17"/>
      <c r="D6314" s="17"/>
    </row>
    <row r="6315" s="1" customFormat="1" spans="2:4">
      <c r="B6315" s="17"/>
      <c r="D6315" s="17"/>
    </row>
    <row r="6316" s="1" customFormat="1" spans="2:4">
      <c r="B6316" s="17"/>
      <c r="D6316" s="17"/>
    </row>
    <row r="6317" s="1" customFormat="1" spans="2:4">
      <c r="B6317" s="17"/>
      <c r="D6317" s="17"/>
    </row>
    <row r="6318" s="1" customFormat="1" spans="2:4">
      <c r="B6318" s="17"/>
      <c r="D6318" s="17"/>
    </row>
    <row r="6319" s="1" customFormat="1" spans="2:4">
      <c r="B6319" s="17"/>
      <c r="D6319" s="17"/>
    </row>
    <row r="6320" s="1" customFormat="1" spans="2:4">
      <c r="B6320" s="17"/>
      <c r="D6320" s="17"/>
    </row>
    <row r="6321" s="1" customFormat="1" spans="2:4">
      <c r="B6321" s="17"/>
      <c r="D6321" s="17"/>
    </row>
    <row r="6322" s="1" customFormat="1" spans="2:4">
      <c r="B6322" s="17"/>
      <c r="D6322" s="17"/>
    </row>
    <row r="6323" s="1" customFormat="1" spans="2:4">
      <c r="B6323" s="17"/>
      <c r="D6323" s="17"/>
    </row>
    <row r="6324" s="1" customFormat="1" spans="2:4">
      <c r="B6324" s="17"/>
      <c r="D6324" s="17"/>
    </row>
    <row r="6325" s="1" customFormat="1" spans="2:4">
      <c r="B6325" s="17"/>
      <c r="D6325" s="17"/>
    </row>
    <row r="6326" s="1" customFormat="1" spans="2:4">
      <c r="B6326" s="17"/>
      <c r="D6326" s="17"/>
    </row>
    <row r="6327" s="1" customFormat="1" spans="2:4">
      <c r="B6327" s="17"/>
      <c r="D6327" s="17"/>
    </row>
    <row r="6328" s="1" customFormat="1" spans="2:4">
      <c r="B6328" s="17"/>
      <c r="D6328" s="17"/>
    </row>
    <row r="6329" s="1" customFormat="1" spans="2:4">
      <c r="B6329" s="17"/>
      <c r="D6329" s="17"/>
    </row>
    <row r="6330" s="1" customFormat="1" spans="2:4">
      <c r="B6330" s="17"/>
      <c r="D6330" s="17"/>
    </row>
    <row r="6331" s="1" customFormat="1" spans="2:4">
      <c r="B6331" s="17"/>
      <c r="D6331" s="17"/>
    </row>
    <row r="6332" s="1" customFormat="1" spans="2:4">
      <c r="B6332" s="17"/>
      <c r="D6332" s="17"/>
    </row>
    <row r="6333" s="1" customFormat="1" spans="2:4">
      <c r="B6333" s="17"/>
      <c r="D6333" s="17"/>
    </row>
    <row r="6334" s="1" customFormat="1" spans="2:4">
      <c r="B6334" s="17"/>
      <c r="D6334" s="17"/>
    </row>
    <row r="6335" s="1" customFormat="1" spans="2:4">
      <c r="B6335" s="17"/>
      <c r="D6335" s="17"/>
    </row>
    <row r="6336" s="1" customFormat="1" spans="2:4">
      <c r="B6336" s="17"/>
      <c r="D6336" s="17"/>
    </row>
    <row r="6337" s="1" customFormat="1" spans="2:4">
      <c r="B6337" s="17"/>
      <c r="D6337" s="17"/>
    </row>
    <row r="6338" s="1" customFormat="1" spans="2:4">
      <c r="B6338" s="17"/>
      <c r="D6338" s="17"/>
    </row>
    <row r="6339" s="1" customFormat="1" spans="2:4">
      <c r="B6339" s="17"/>
      <c r="D6339" s="17"/>
    </row>
    <row r="6340" s="1" customFormat="1" spans="2:4">
      <c r="B6340" s="17"/>
      <c r="D6340" s="17"/>
    </row>
    <row r="6341" s="1" customFormat="1" spans="2:4">
      <c r="B6341" s="17"/>
      <c r="D6341" s="17"/>
    </row>
    <row r="6342" s="1" customFormat="1" spans="2:4">
      <c r="B6342" s="17"/>
      <c r="D6342" s="17"/>
    </row>
    <row r="6343" s="1" customFormat="1" spans="2:4">
      <c r="B6343" s="17"/>
      <c r="D6343" s="17"/>
    </row>
    <row r="6344" s="1" customFormat="1" spans="2:4">
      <c r="B6344" s="17"/>
      <c r="D6344" s="17"/>
    </row>
    <row r="6345" s="1" customFormat="1" spans="2:4">
      <c r="B6345" s="17"/>
      <c r="D6345" s="17"/>
    </row>
    <row r="6346" s="1" customFormat="1" spans="2:4">
      <c r="B6346" s="17"/>
      <c r="D6346" s="17"/>
    </row>
    <row r="6347" s="1" customFormat="1" spans="2:4">
      <c r="B6347" s="17"/>
      <c r="D6347" s="17"/>
    </row>
    <row r="6348" s="1" customFormat="1" spans="2:4">
      <c r="B6348" s="17"/>
      <c r="D6348" s="17"/>
    </row>
    <row r="6349" s="1" customFormat="1" spans="2:4">
      <c r="B6349" s="17"/>
      <c r="D6349" s="17"/>
    </row>
    <row r="6350" s="1" customFormat="1" spans="2:4">
      <c r="B6350" s="17"/>
      <c r="D6350" s="17"/>
    </row>
    <row r="6351" s="1" customFormat="1" spans="2:4">
      <c r="B6351" s="17"/>
      <c r="D6351" s="17"/>
    </row>
    <row r="6352" s="1" customFormat="1" spans="2:4">
      <c r="B6352" s="17"/>
      <c r="D6352" s="17"/>
    </row>
    <row r="6353" s="1" customFormat="1" spans="2:4">
      <c r="B6353" s="17"/>
      <c r="D6353" s="17"/>
    </row>
    <row r="6354" s="1" customFormat="1" spans="2:4">
      <c r="B6354" s="17"/>
      <c r="D6354" s="17"/>
    </row>
    <row r="6355" s="1" customFormat="1" spans="2:4">
      <c r="B6355" s="17"/>
      <c r="D6355" s="17"/>
    </row>
    <row r="6356" s="1" customFormat="1" spans="2:4">
      <c r="B6356" s="17"/>
      <c r="D6356" s="17"/>
    </row>
    <row r="6357" s="1" customFormat="1" spans="2:4">
      <c r="B6357" s="17"/>
      <c r="D6357" s="17"/>
    </row>
    <row r="6358" s="1" customFormat="1" spans="2:4">
      <c r="B6358" s="17"/>
      <c r="D6358" s="17"/>
    </row>
    <row r="6359" s="1" customFormat="1" spans="2:4">
      <c r="B6359" s="17"/>
      <c r="D6359" s="17"/>
    </row>
    <row r="6360" s="1" customFormat="1" spans="2:4">
      <c r="B6360" s="17"/>
      <c r="D6360" s="17"/>
    </row>
    <row r="6361" s="1" customFormat="1" spans="2:4">
      <c r="B6361" s="17"/>
      <c r="D6361" s="17"/>
    </row>
    <row r="6362" s="1" customFormat="1" spans="2:4">
      <c r="B6362" s="17"/>
      <c r="D6362" s="17"/>
    </row>
    <row r="6363" s="1" customFormat="1" spans="2:4">
      <c r="B6363" s="17"/>
      <c r="D6363" s="17"/>
    </row>
    <row r="6364" s="1" customFormat="1" spans="2:4">
      <c r="B6364" s="17"/>
      <c r="D6364" s="17"/>
    </row>
    <row r="6365" s="1" customFormat="1" spans="2:4">
      <c r="B6365" s="17"/>
      <c r="D6365" s="17"/>
    </row>
    <row r="6366" s="1" customFormat="1" spans="2:4">
      <c r="B6366" s="17"/>
      <c r="D6366" s="17"/>
    </row>
    <row r="6367" s="1" customFormat="1" spans="2:4">
      <c r="B6367" s="17"/>
      <c r="D6367" s="17"/>
    </row>
    <row r="6368" s="1" customFormat="1" spans="2:4">
      <c r="B6368" s="17"/>
      <c r="D6368" s="17"/>
    </row>
    <row r="6369" s="1" customFormat="1" spans="2:4">
      <c r="B6369" s="17"/>
      <c r="D6369" s="17"/>
    </row>
    <row r="6370" s="1" customFormat="1" spans="2:4">
      <c r="B6370" s="17"/>
      <c r="D6370" s="17"/>
    </row>
    <row r="6371" s="1" customFormat="1" spans="2:4">
      <c r="B6371" s="17"/>
      <c r="D6371" s="17"/>
    </row>
    <row r="6372" s="1" customFormat="1" spans="2:4">
      <c r="B6372" s="17"/>
      <c r="D6372" s="17"/>
    </row>
    <row r="6373" s="1" customFormat="1" spans="2:4">
      <c r="B6373" s="17"/>
      <c r="D6373" s="17"/>
    </row>
    <row r="6374" s="1" customFormat="1" spans="2:4">
      <c r="B6374" s="17"/>
      <c r="D6374" s="17"/>
    </row>
    <row r="6375" s="1" customFormat="1" spans="2:4">
      <c r="B6375" s="17"/>
      <c r="D6375" s="17"/>
    </row>
    <row r="6376" s="1" customFormat="1" spans="2:4">
      <c r="B6376" s="17"/>
      <c r="D6376" s="17"/>
    </row>
    <row r="6377" s="1" customFormat="1" spans="2:4">
      <c r="B6377" s="17"/>
      <c r="D6377" s="17"/>
    </row>
    <row r="6378" s="1" customFormat="1" spans="2:4">
      <c r="B6378" s="17"/>
      <c r="D6378" s="17"/>
    </row>
    <row r="6379" s="1" customFormat="1" spans="2:4">
      <c r="B6379" s="17"/>
      <c r="D6379" s="17"/>
    </row>
    <row r="6380" s="1" customFormat="1" spans="2:4">
      <c r="B6380" s="17"/>
      <c r="D6380" s="17"/>
    </row>
    <row r="6381" s="1" customFormat="1" spans="2:4">
      <c r="B6381" s="17"/>
      <c r="D6381" s="17"/>
    </row>
    <row r="6382" s="1" customFormat="1" spans="2:4">
      <c r="B6382" s="17"/>
      <c r="D6382" s="17"/>
    </row>
    <row r="6383" s="1" customFormat="1" spans="2:4">
      <c r="B6383" s="17"/>
      <c r="D6383" s="17"/>
    </row>
    <row r="6384" s="1" customFormat="1" spans="2:4">
      <c r="B6384" s="17"/>
      <c r="D6384" s="17"/>
    </row>
    <row r="6385" s="1" customFormat="1" spans="2:4">
      <c r="B6385" s="17"/>
      <c r="D6385" s="17"/>
    </row>
    <row r="6386" s="1" customFormat="1" spans="2:4">
      <c r="B6386" s="17"/>
      <c r="D6386" s="17"/>
    </row>
    <row r="6387" s="1" customFormat="1" spans="2:4">
      <c r="B6387" s="17"/>
      <c r="D6387" s="17"/>
    </row>
    <row r="6388" s="1" customFormat="1" spans="2:4">
      <c r="B6388" s="17"/>
      <c r="D6388" s="17"/>
    </row>
    <row r="6389" s="1" customFormat="1" spans="2:4">
      <c r="B6389" s="17"/>
      <c r="D6389" s="17"/>
    </row>
    <row r="6390" s="1" customFormat="1" spans="2:4">
      <c r="B6390" s="17"/>
      <c r="D6390" s="17"/>
    </row>
    <row r="6391" s="1" customFormat="1" spans="2:4">
      <c r="B6391" s="17"/>
      <c r="D6391" s="17"/>
    </row>
    <row r="6392" s="1" customFormat="1" spans="2:4">
      <c r="B6392" s="17"/>
      <c r="D6392" s="17"/>
    </row>
    <row r="6393" s="1" customFormat="1" spans="2:4">
      <c r="B6393" s="17"/>
      <c r="D6393" s="17"/>
    </row>
    <row r="6394" s="1" customFormat="1" spans="2:4">
      <c r="B6394" s="17"/>
      <c r="D6394" s="17"/>
    </row>
    <row r="6395" s="1" customFormat="1" spans="2:4">
      <c r="B6395" s="17"/>
      <c r="D6395" s="17"/>
    </row>
    <row r="6396" s="1" customFormat="1" spans="2:4">
      <c r="B6396" s="17"/>
      <c r="D6396" s="17"/>
    </row>
    <row r="6397" s="1" customFormat="1" spans="2:4">
      <c r="B6397" s="17"/>
      <c r="D6397" s="17"/>
    </row>
    <row r="6398" s="1" customFormat="1" spans="2:4">
      <c r="B6398" s="17"/>
      <c r="D6398" s="17"/>
    </row>
    <row r="6399" s="1" customFormat="1" spans="2:4">
      <c r="B6399" s="17"/>
      <c r="D6399" s="17"/>
    </row>
    <row r="6400" s="1" customFormat="1" spans="2:4">
      <c r="B6400" s="17"/>
      <c r="D6400" s="17"/>
    </row>
    <row r="6401" s="1" customFormat="1" spans="2:4">
      <c r="B6401" s="17"/>
      <c r="D6401" s="17"/>
    </row>
    <row r="6402" s="1" customFormat="1" spans="2:4">
      <c r="B6402" s="17"/>
      <c r="D6402" s="17"/>
    </row>
    <row r="6403" s="1" customFormat="1" spans="2:4">
      <c r="B6403" s="17"/>
      <c r="D6403" s="17"/>
    </row>
    <row r="6404" s="1" customFormat="1" spans="2:4">
      <c r="B6404" s="17"/>
      <c r="D6404" s="17"/>
    </row>
    <row r="6405" s="1" customFormat="1" spans="2:4">
      <c r="B6405" s="17"/>
      <c r="D6405" s="17"/>
    </row>
    <row r="6406" s="1" customFormat="1" spans="2:4">
      <c r="B6406" s="17"/>
      <c r="D6406" s="17"/>
    </row>
    <row r="6407" s="1" customFormat="1" spans="2:4">
      <c r="B6407" s="17"/>
      <c r="D6407" s="17"/>
    </row>
    <row r="6408" s="1" customFormat="1" spans="2:4">
      <c r="B6408" s="17"/>
      <c r="D6408" s="17"/>
    </row>
    <row r="6409" s="1" customFormat="1" spans="2:4">
      <c r="B6409" s="17"/>
      <c r="D6409" s="17"/>
    </row>
    <row r="6410" s="1" customFormat="1" spans="2:4">
      <c r="B6410" s="17"/>
      <c r="D6410" s="17"/>
    </row>
    <row r="6411" s="1" customFormat="1" spans="2:4">
      <c r="B6411" s="17"/>
      <c r="D6411" s="17"/>
    </row>
    <row r="6412" s="1" customFormat="1" spans="2:4">
      <c r="B6412" s="17"/>
      <c r="D6412" s="17"/>
    </row>
    <row r="6413" s="1" customFormat="1" spans="2:4">
      <c r="B6413" s="17"/>
      <c r="D6413" s="17"/>
    </row>
    <row r="6414" s="1" customFormat="1" spans="2:4">
      <c r="B6414" s="17"/>
      <c r="D6414" s="17"/>
    </row>
    <row r="6415" s="1" customFormat="1" spans="2:4">
      <c r="B6415" s="17"/>
      <c r="D6415" s="17"/>
    </row>
    <row r="6416" s="1" customFormat="1" spans="2:4">
      <c r="B6416" s="17"/>
      <c r="D6416" s="17"/>
    </row>
    <row r="6417" s="1" customFormat="1" spans="2:4">
      <c r="B6417" s="17"/>
      <c r="D6417" s="17"/>
    </row>
    <row r="6418" s="1" customFormat="1" spans="2:4">
      <c r="B6418" s="17"/>
      <c r="D6418" s="17"/>
    </row>
    <row r="6419" s="1" customFormat="1" spans="2:4">
      <c r="B6419" s="17"/>
      <c r="D6419" s="17"/>
    </row>
    <row r="6420" s="1" customFormat="1" spans="2:4">
      <c r="B6420" s="17"/>
      <c r="D6420" s="17"/>
    </row>
    <row r="6421" s="1" customFormat="1" spans="2:4">
      <c r="B6421" s="17"/>
      <c r="D6421" s="17"/>
    </row>
    <row r="6422" s="1" customFormat="1" spans="2:4">
      <c r="B6422" s="17"/>
      <c r="D6422" s="17"/>
    </row>
    <row r="6423" s="1" customFormat="1" spans="2:4">
      <c r="B6423" s="17"/>
      <c r="D6423" s="17"/>
    </row>
    <row r="6424" s="1" customFormat="1" spans="2:4">
      <c r="B6424" s="17"/>
      <c r="D6424" s="17"/>
    </row>
    <row r="6425" s="1" customFormat="1" spans="2:4">
      <c r="B6425" s="17"/>
      <c r="D6425" s="17"/>
    </row>
    <row r="6426" s="1" customFormat="1" spans="2:4">
      <c r="B6426" s="17"/>
      <c r="D6426" s="17"/>
    </row>
    <row r="6427" s="1" customFormat="1" spans="2:4">
      <c r="B6427" s="17"/>
      <c r="D6427" s="17"/>
    </row>
    <row r="6428" s="1" customFormat="1" spans="2:4">
      <c r="B6428" s="17"/>
      <c r="D6428" s="17"/>
    </row>
    <row r="6429" s="1" customFormat="1" spans="2:4">
      <c r="B6429" s="17"/>
      <c r="D6429" s="17"/>
    </row>
    <row r="6430" s="1" customFormat="1" spans="2:4">
      <c r="B6430" s="17"/>
      <c r="D6430" s="17"/>
    </row>
    <row r="6431" s="1" customFormat="1" spans="2:4">
      <c r="B6431" s="17"/>
      <c r="D6431" s="17"/>
    </row>
    <row r="6432" s="1" customFormat="1" spans="2:4">
      <c r="B6432" s="17"/>
      <c r="D6432" s="17"/>
    </row>
    <row r="6433" s="1" customFormat="1" spans="2:4">
      <c r="B6433" s="17"/>
      <c r="D6433" s="17"/>
    </row>
    <row r="6434" s="1" customFormat="1" spans="2:4">
      <c r="B6434" s="17"/>
      <c r="D6434" s="17"/>
    </row>
    <row r="6435" s="1" customFormat="1" spans="2:4">
      <c r="B6435" s="17"/>
      <c r="D6435" s="17"/>
    </row>
    <row r="6436" s="1" customFormat="1" spans="2:4">
      <c r="B6436" s="17"/>
      <c r="D6436" s="17"/>
    </row>
    <row r="6437" s="1" customFormat="1" spans="2:4">
      <c r="B6437" s="17"/>
      <c r="D6437" s="17"/>
    </row>
    <row r="6438" s="1" customFormat="1" spans="2:4">
      <c r="B6438" s="17"/>
      <c r="D6438" s="17"/>
    </row>
    <row r="6439" s="1" customFormat="1" spans="2:4">
      <c r="B6439" s="17"/>
      <c r="D6439" s="17"/>
    </row>
    <row r="6440" s="1" customFormat="1" spans="2:4">
      <c r="B6440" s="17"/>
      <c r="D6440" s="17"/>
    </row>
    <row r="6441" s="1" customFormat="1" spans="2:4">
      <c r="B6441" s="17"/>
      <c r="D6441" s="17"/>
    </row>
    <row r="6442" s="1" customFormat="1" spans="2:4">
      <c r="B6442" s="17"/>
      <c r="D6442" s="17"/>
    </row>
    <row r="6443" s="1" customFormat="1" spans="2:4">
      <c r="B6443" s="17"/>
      <c r="D6443" s="17"/>
    </row>
    <row r="6444" s="1" customFormat="1" spans="2:4">
      <c r="B6444" s="17"/>
      <c r="D6444" s="17"/>
    </row>
    <row r="6445" s="1" customFormat="1" spans="2:4">
      <c r="B6445" s="17"/>
      <c r="D6445" s="17"/>
    </row>
    <row r="6446" s="1" customFormat="1" spans="2:4">
      <c r="B6446" s="17"/>
      <c r="D6446" s="17"/>
    </row>
    <row r="6447" s="1" customFormat="1" spans="2:4">
      <c r="B6447" s="17"/>
      <c r="D6447" s="17"/>
    </row>
    <row r="6448" s="1" customFormat="1" spans="2:4">
      <c r="B6448" s="17"/>
      <c r="D6448" s="17"/>
    </row>
    <row r="6449" s="1" customFormat="1" spans="2:4">
      <c r="B6449" s="17"/>
      <c r="D6449" s="17"/>
    </row>
    <row r="6450" s="1" customFormat="1" spans="2:4">
      <c r="B6450" s="17"/>
      <c r="D6450" s="17"/>
    </row>
    <row r="6451" s="1" customFormat="1" spans="2:4">
      <c r="B6451" s="17"/>
      <c r="D6451" s="17"/>
    </row>
    <row r="6452" s="1" customFormat="1" spans="2:4">
      <c r="B6452" s="17"/>
      <c r="D6452" s="17"/>
    </row>
    <row r="6453" s="1" customFormat="1" spans="2:4">
      <c r="B6453" s="17"/>
      <c r="D6453" s="17"/>
    </row>
    <row r="6454" s="1" customFormat="1" spans="2:4">
      <c r="B6454" s="17"/>
      <c r="D6454" s="17"/>
    </row>
    <row r="6455" s="1" customFormat="1" spans="2:4">
      <c r="B6455" s="17"/>
      <c r="D6455" s="17"/>
    </row>
    <row r="6456" s="1" customFormat="1" spans="2:4">
      <c r="B6456" s="17"/>
      <c r="D6456" s="17"/>
    </row>
    <row r="6457" s="1" customFormat="1" spans="2:4">
      <c r="B6457" s="17"/>
      <c r="D6457" s="17"/>
    </row>
    <row r="6458" s="1" customFormat="1" spans="2:4">
      <c r="B6458" s="17"/>
      <c r="D6458" s="17"/>
    </row>
    <row r="6459" s="1" customFormat="1" spans="2:4">
      <c r="B6459" s="17"/>
      <c r="D6459" s="17"/>
    </row>
    <row r="6460" s="1" customFormat="1" spans="2:4">
      <c r="B6460" s="17"/>
      <c r="D6460" s="17"/>
    </row>
    <row r="6461" s="1" customFormat="1" spans="2:4">
      <c r="B6461" s="17"/>
      <c r="D6461" s="17"/>
    </row>
    <row r="6462" s="1" customFormat="1" spans="2:4">
      <c r="B6462" s="17"/>
      <c r="D6462" s="17"/>
    </row>
    <row r="6463" s="1" customFormat="1" spans="2:4">
      <c r="B6463" s="17"/>
      <c r="D6463" s="17"/>
    </row>
    <row r="6464" s="1" customFormat="1" spans="2:4">
      <c r="B6464" s="17"/>
      <c r="D6464" s="17"/>
    </row>
    <row r="6465" s="1" customFormat="1" spans="2:4">
      <c r="B6465" s="17"/>
      <c r="D6465" s="17"/>
    </row>
    <row r="6466" s="1" customFormat="1" spans="2:4">
      <c r="B6466" s="17"/>
      <c r="D6466" s="17"/>
    </row>
    <row r="6467" s="1" customFormat="1" spans="2:4">
      <c r="B6467" s="17"/>
      <c r="D6467" s="17"/>
    </row>
    <row r="6468" s="1" customFormat="1" spans="2:4">
      <c r="B6468" s="17"/>
      <c r="D6468" s="17"/>
    </row>
    <row r="6469" s="1" customFormat="1" spans="2:4">
      <c r="B6469" s="17"/>
      <c r="D6469" s="17"/>
    </row>
    <row r="6470" s="1" customFormat="1" spans="2:4">
      <c r="B6470" s="17"/>
      <c r="D6470" s="17"/>
    </row>
    <row r="6471" s="1" customFormat="1" spans="2:4">
      <c r="B6471" s="17"/>
      <c r="D6471" s="17"/>
    </row>
    <row r="6472" s="1" customFormat="1" spans="2:4">
      <c r="B6472" s="17"/>
      <c r="D6472" s="17"/>
    </row>
    <row r="6473" s="1" customFormat="1" spans="2:4">
      <c r="B6473" s="17"/>
      <c r="D6473" s="17"/>
    </row>
    <row r="6474" s="1" customFormat="1" spans="2:4">
      <c r="B6474" s="17"/>
      <c r="D6474" s="17"/>
    </row>
    <row r="6475" s="1" customFormat="1" spans="2:4">
      <c r="B6475" s="17"/>
      <c r="D6475" s="17"/>
    </row>
    <row r="6476" s="1" customFormat="1" spans="2:4">
      <c r="B6476" s="17"/>
      <c r="D6476" s="17"/>
    </row>
    <row r="6477" s="1" customFormat="1" spans="2:4">
      <c r="B6477" s="17"/>
      <c r="D6477" s="17"/>
    </row>
    <row r="6478" s="1" customFormat="1" spans="2:4">
      <c r="B6478" s="17"/>
      <c r="D6478" s="17"/>
    </row>
    <row r="6479" s="1" customFormat="1" spans="2:4">
      <c r="B6479" s="17"/>
      <c r="D6479" s="17"/>
    </row>
    <row r="6480" s="1" customFormat="1" spans="2:4">
      <c r="B6480" s="17"/>
      <c r="D6480" s="17"/>
    </row>
    <row r="6481" s="1" customFormat="1" spans="2:4">
      <c r="B6481" s="17"/>
      <c r="D6481" s="17"/>
    </row>
    <row r="6482" s="1" customFormat="1" spans="2:4">
      <c r="B6482" s="17"/>
      <c r="D6482" s="17"/>
    </row>
    <row r="6483" s="1" customFormat="1" spans="2:4">
      <c r="B6483" s="17"/>
      <c r="D6483" s="17"/>
    </row>
    <row r="6484" s="1" customFormat="1" spans="2:4">
      <c r="B6484" s="17"/>
      <c r="D6484" s="17"/>
    </row>
    <row r="6485" s="1" customFormat="1" spans="2:4">
      <c r="B6485" s="17"/>
      <c r="D6485" s="17"/>
    </row>
    <row r="6486" s="1" customFormat="1" spans="2:4">
      <c r="B6486" s="17"/>
      <c r="D6486" s="17"/>
    </row>
    <row r="6487" s="1" customFormat="1" spans="2:4">
      <c r="B6487" s="17"/>
      <c r="D6487" s="17"/>
    </row>
    <row r="6488" s="1" customFormat="1" spans="2:4">
      <c r="B6488" s="17"/>
      <c r="D6488" s="17"/>
    </row>
    <row r="6489" s="1" customFormat="1" spans="2:4">
      <c r="B6489" s="17"/>
      <c r="D6489" s="17"/>
    </row>
    <row r="6490" s="1" customFormat="1" spans="2:4">
      <c r="B6490" s="17"/>
      <c r="D6490" s="17"/>
    </row>
    <row r="6491" s="1" customFormat="1" spans="2:4">
      <c r="B6491" s="17"/>
      <c r="D6491" s="17"/>
    </row>
    <row r="6492" s="1" customFormat="1" spans="2:4">
      <c r="B6492" s="17"/>
      <c r="D6492" s="17"/>
    </row>
    <row r="6493" s="1" customFormat="1" spans="2:4">
      <c r="B6493" s="17"/>
      <c r="D6493" s="17"/>
    </row>
    <row r="6494" s="1" customFormat="1" spans="2:4">
      <c r="B6494" s="17"/>
      <c r="D6494" s="17"/>
    </row>
    <row r="6495" s="1" customFormat="1" spans="2:4">
      <c r="B6495" s="17"/>
      <c r="D6495" s="17"/>
    </row>
    <row r="6496" s="1" customFormat="1" spans="2:4">
      <c r="B6496" s="17"/>
      <c r="D6496" s="17"/>
    </row>
    <row r="6497" s="1" customFormat="1" spans="2:4">
      <c r="B6497" s="17"/>
      <c r="D6497" s="17"/>
    </row>
    <row r="6498" s="1" customFormat="1" spans="2:4">
      <c r="B6498" s="17"/>
      <c r="D6498" s="17"/>
    </row>
    <row r="6499" s="1" customFormat="1" spans="2:4">
      <c r="B6499" s="17"/>
      <c r="D6499" s="17"/>
    </row>
    <row r="6500" s="1" customFormat="1" spans="2:4">
      <c r="B6500" s="17"/>
      <c r="D6500" s="17"/>
    </row>
    <row r="6501" s="1" customFormat="1" spans="2:4">
      <c r="B6501" s="17"/>
      <c r="D6501" s="17"/>
    </row>
  </sheetData>
  <mergeCells count="1">
    <mergeCell ref="A1:G1"/>
  </mergeCells>
  <conditionalFormatting sqref="D$1:D$1048576">
    <cfRule type="duplicateValues" dxfId="0" priority="3"/>
    <cfRule type="duplicateValues" dxfId="0" priority="1"/>
  </conditionalFormatting>
  <conditionalFormatting sqref="D1:D2 D13:D1048576">
    <cfRule type="duplicateValues" dxfId="1" priority="29"/>
    <cfRule type="duplicateValues" dxfId="1" priority="69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8"/>
  <sheetViews>
    <sheetView workbookViewId="0">
      <selection activeCell="M9" sqref="M9"/>
    </sheetView>
  </sheetViews>
  <sheetFormatPr defaultColWidth="9" defaultRowHeight="13.5" outlineLevelCol="6"/>
  <cols>
    <col min="1" max="1" width="9" style="1"/>
    <col min="2" max="2" width="9.06666666666667" style="17"/>
    <col min="3" max="4" width="13.6666666666667" style="1" customWidth="1"/>
    <col min="5" max="5" width="55.125" style="15" customWidth="1"/>
    <col min="6" max="6" width="9" style="1"/>
    <col min="7" max="7" width="20.6666666666667" style="1" customWidth="1"/>
    <col min="8" max="16384" width="9" style="1"/>
  </cols>
  <sheetData>
    <row r="1" s="1" customFormat="1" ht="26" customHeight="1" spans="1:7">
      <c r="A1" s="31" t="s">
        <v>47</v>
      </c>
      <c r="B1" s="31"/>
      <c r="C1" s="31"/>
      <c r="D1" s="31"/>
      <c r="E1" s="31"/>
      <c r="F1" s="31"/>
      <c r="G1" s="31"/>
    </row>
    <row r="2" s="1" customFormat="1" ht="15" customHeight="1" spans="1:7">
      <c r="A2" s="18" t="s">
        <v>1</v>
      </c>
      <c r="B2" s="18" t="s">
        <v>2</v>
      </c>
      <c r="C2" s="18" t="s">
        <v>48</v>
      </c>
      <c r="D2" s="18" t="s">
        <v>4</v>
      </c>
      <c r="E2" s="18" t="s">
        <v>5</v>
      </c>
      <c r="F2" s="18" t="s">
        <v>6</v>
      </c>
      <c r="G2" s="18" t="s">
        <v>7</v>
      </c>
    </row>
    <row r="3" s="55" customFormat="1" ht="18" customHeight="1" spans="1:7">
      <c r="A3" s="11">
        <v>1</v>
      </c>
      <c r="B3" s="11" t="s">
        <v>49</v>
      </c>
      <c r="C3" s="11" t="s">
        <v>50</v>
      </c>
      <c r="D3" s="11" t="s">
        <v>51</v>
      </c>
      <c r="E3" s="11" t="s">
        <v>52</v>
      </c>
      <c r="F3" s="11" t="s">
        <v>53</v>
      </c>
      <c r="G3" s="11" t="s">
        <v>54</v>
      </c>
    </row>
    <row r="4" s="55" customFormat="1" ht="18" customHeight="1" spans="1:7">
      <c r="A4" s="11">
        <v>2</v>
      </c>
      <c r="B4" s="11" t="s">
        <v>49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54</v>
      </c>
    </row>
    <row r="5" s="55" customFormat="1" ht="18" customHeight="1" spans="1:7">
      <c r="A5" s="11">
        <v>3</v>
      </c>
      <c r="B5" s="11" t="s">
        <v>49</v>
      </c>
      <c r="C5" s="11" t="s">
        <v>59</v>
      </c>
      <c r="D5" s="11" t="s">
        <v>60</v>
      </c>
      <c r="E5" s="11" t="s">
        <v>61</v>
      </c>
      <c r="F5" s="11" t="s">
        <v>58</v>
      </c>
      <c r="G5" s="11" t="s">
        <v>54</v>
      </c>
    </row>
    <row r="6" s="55" customFormat="1" ht="18" customHeight="1" spans="1:7">
      <c r="A6" s="11">
        <v>4</v>
      </c>
      <c r="B6" s="11" t="s">
        <v>49</v>
      </c>
      <c r="C6" s="11" t="s">
        <v>59</v>
      </c>
      <c r="D6" s="11" t="s">
        <v>62</v>
      </c>
      <c r="E6" s="11" t="s">
        <v>63</v>
      </c>
      <c r="F6" s="11" t="s">
        <v>58</v>
      </c>
      <c r="G6" s="11" t="s">
        <v>54</v>
      </c>
    </row>
    <row r="7" s="55" customFormat="1" ht="18" customHeight="1" spans="1:7">
      <c r="A7" s="11">
        <v>5</v>
      </c>
      <c r="B7" s="11" t="s">
        <v>49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54</v>
      </c>
    </row>
    <row r="8" s="55" customFormat="1" ht="18" customHeight="1" spans="1:7">
      <c r="A8" s="11">
        <v>6</v>
      </c>
      <c r="B8" s="11" t="s">
        <v>49</v>
      </c>
      <c r="C8" s="11" t="s">
        <v>68</v>
      </c>
      <c r="D8" s="11" t="s">
        <v>69</v>
      </c>
      <c r="E8" s="11" t="s">
        <v>70</v>
      </c>
      <c r="F8" s="11" t="s">
        <v>71</v>
      </c>
      <c r="G8" s="11" t="s">
        <v>54</v>
      </c>
    </row>
    <row r="9" s="55" customFormat="1" ht="18" customHeight="1" spans="1:7">
      <c r="A9" s="11">
        <v>7</v>
      </c>
      <c r="B9" s="11" t="s">
        <v>49</v>
      </c>
      <c r="C9" s="11" t="s">
        <v>72</v>
      </c>
      <c r="D9" s="11" t="s">
        <v>73</v>
      </c>
      <c r="E9" s="11" t="s">
        <v>74</v>
      </c>
      <c r="F9" s="11" t="s">
        <v>67</v>
      </c>
      <c r="G9" s="11" t="s">
        <v>54</v>
      </c>
    </row>
    <row r="10" s="55" customFormat="1" ht="18" customHeight="1" spans="1:7">
      <c r="A10" s="11">
        <v>8</v>
      </c>
      <c r="B10" s="11" t="s">
        <v>49</v>
      </c>
      <c r="C10" s="11" t="s">
        <v>75</v>
      </c>
      <c r="D10" s="11" t="s">
        <v>76</v>
      </c>
      <c r="E10" s="11" t="s">
        <v>77</v>
      </c>
      <c r="F10" s="11" t="s">
        <v>78</v>
      </c>
      <c r="G10" s="11" t="s">
        <v>54</v>
      </c>
    </row>
    <row r="11" s="55" customFormat="1" ht="18" customHeight="1" spans="1:7">
      <c r="A11" s="11">
        <v>9</v>
      </c>
      <c r="B11" s="11" t="s">
        <v>49</v>
      </c>
      <c r="C11" s="11" t="s">
        <v>75</v>
      </c>
      <c r="D11" s="11" t="s">
        <v>79</v>
      </c>
      <c r="E11" s="11" t="s">
        <v>80</v>
      </c>
      <c r="F11" s="11" t="s">
        <v>78</v>
      </c>
      <c r="G11" s="11" t="s">
        <v>54</v>
      </c>
    </row>
    <row r="12" s="55" customFormat="1" ht="18" customHeight="1" spans="1:7">
      <c r="A12" s="11">
        <v>10</v>
      </c>
      <c r="B12" s="11" t="s">
        <v>49</v>
      </c>
      <c r="C12" s="11" t="s">
        <v>81</v>
      </c>
      <c r="D12" s="11" t="s">
        <v>82</v>
      </c>
      <c r="E12" s="11" t="s">
        <v>83</v>
      </c>
      <c r="F12" s="11" t="s">
        <v>84</v>
      </c>
      <c r="G12" s="11" t="s">
        <v>54</v>
      </c>
    </row>
    <row r="13" s="55" customFormat="1" ht="18" customHeight="1" spans="1:7">
      <c r="A13" s="11">
        <v>11</v>
      </c>
      <c r="B13" s="11" t="s">
        <v>49</v>
      </c>
      <c r="C13" s="11" t="s">
        <v>85</v>
      </c>
      <c r="D13" s="11" t="s">
        <v>86</v>
      </c>
      <c r="E13" s="11" t="s">
        <v>87</v>
      </c>
      <c r="F13" s="11" t="s">
        <v>67</v>
      </c>
      <c r="G13" s="11" t="s">
        <v>54</v>
      </c>
    </row>
    <row r="14" s="55" customFormat="1" ht="18" customHeight="1" spans="1:7">
      <c r="A14" s="11">
        <v>12</v>
      </c>
      <c r="B14" s="11" t="s">
        <v>49</v>
      </c>
      <c r="C14" s="11" t="s">
        <v>88</v>
      </c>
      <c r="D14" s="11" t="s">
        <v>89</v>
      </c>
      <c r="E14" s="11" t="s">
        <v>90</v>
      </c>
      <c r="F14" s="11" t="s">
        <v>67</v>
      </c>
      <c r="G14" s="11" t="s">
        <v>54</v>
      </c>
    </row>
    <row r="15" s="55" customFormat="1" ht="18" customHeight="1" spans="1:7">
      <c r="A15" s="11">
        <v>13</v>
      </c>
      <c r="B15" s="11" t="s">
        <v>49</v>
      </c>
      <c r="C15" s="11" t="s">
        <v>91</v>
      </c>
      <c r="D15" s="11" t="s">
        <v>92</v>
      </c>
      <c r="E15" s="11" t="s">
        <v>93</v>
      </c>
      <c r="F15" s="11" t="s">
        <v>94</v>
      </c>
      <c r="G15" s="11" t="s">
        <v>54</v>
      </c>
    </row>
    <row r="16" s="55" customFormat="1" ht="18" customHeight="1" spans="1:7">
      <c r="A16" s="11">
        <v>14</v>
      </c>
      <c r="B16" s="11" t="s">
        <v>49</v>
      </c>
      <c r="C16" s="11" t="s">
        <v>95</v>
      </c>
      <c r="D16" s="11" t="s">
        <v>96</v>
      </c>
      <c r="E16" s="11" t="s">
        <v>97</v>
      </c>
      <c r="F16" s="11" t="s">
        <v>98</v>
      </c>
      <c r="G16" s="11" t="s">
        <v>54</v>
      </c>
    </row>
    <row r="17" s="55" customFormat="1" ht="18" customHeight="1" spans="1:7">
      <c r="A17" s="11">
        <v>15</v>
      </c>
      <c r="B17" s="11" t="s">
        <v>49</v>
      </c>
      <c r="C17" s="11" t="s">
        <v>99</v>
      </c>
      <c r="D17" s="11" t="s">
        <v>100</v>
      </c>
      <c r="E17" s="11" t="s">
        <v>101</v>
      </c>
      <c r="F17" s="11" t="s">
        <v>67</v>
      </c>
      <c r="G17" s="11" t="s">
        <v>54</v>
      </c>
    </row>
    <row r="18" s="55" customFormat="1" ht="18" customHeight="1" spans="1:7">
      <c r="A18" s="11">
        <v>16</v>
      </c>
      <c r="B18" s="11" t="s">
        <v>49</v>
      </c>
      <c r="C18" s="11" t="s">
        <v>102</v>
      </c>
      <c r="D18" s="11" t="s">
        <v>103</v>
      </c>
      <c r="E18" s="11" t="s">
        <v>104</v>
      </c>
      <c r="F18" s="11" t="s">
        <v>71</v>
      </c>
      <c r="G18" s="11" t="s">
        <v>54</v>
      </c>
    </row>
    <row r="19" s="55" customFormat="1" ht="18" customHeight="1" spans="1:7">
      <c r="A19" s="11">
        <v>17</v>
      </c>
      <c r="B19" s="11" t="s">
        <v>49</v>
      </c>
      <c r="C19" s="11" t="s">
        <v>102</v>
      </c>
      <c r="D19" s="11" t="s">
        <v>105</v>
      </c>
      <c r="E19" s="11" t="s">
        <v>106</v>
      </c>
      <c r="F19" s="11" t="s">
        <v>71</v>
      </c>
      <c r="G19" s="11" t="s">
        <v>54</v>
      </c>
    </row>
    <row r="20" s="55" customFormat="1" ht="18" customHeight="1" spans="1:7">
      <c r="A20" s="11">
        <v>18</v>
      </c>
      <c r="B20" s="11" t="s">
        <v>49</v>
      </c>
      <c r="C20" s="11" t="s">
        <v>107</v>
      </c>
      <c r="D20" s="11" t="s">
        <v>108</v>
      </c>
      <c r="E20" s="11" t="s">
        <v>109</v>
      </c>
      <c r="F20" s="11" t="s">
        <v>110</v>
      </c>
      <c r="G20" s="11" t="s">
        <v>54</v>
      </c>
    </row>
    <row r="21" s="55" customFormat="1" ht="18" customHeight="1" spans="1:7">
      <c r="A21" s="11">
        <v>19</v>
      </c>
      <c r="B21" s="11" t="s">
        <v>49</v>
      </c>
      <c r="C21" s="11" t="s">
        <v>111</v>
      </c>
      <c r="D21" s="11" t="s">
        <v>112</v>
      </c>
      <c r="E21" s="11" t="s">
        <v>113</v>
      </c>
      <c r="F21" s="11" t="s">
        <v>78</v>
      </c>
      <c r="G21" s="11" t="s">
        <v>54</v>
      </c>
    </row>
    <row r="22" s="55" customFormat="1" ht="18" customHeight="1" spans="1:7">
      <c r="A22" s="11">
        <v>20</v>
      </c>
      <c r="B22" s="11" t="s">
        <v>49</v>
      </c>
      <c r="C22" s="11" t="s">
        <v>111</v>
      </c>
      <c r="D22" s="11" t="s">
        <v>114</v>
      </c>
      <c r="E22" s="11" t="s">
        <v>115</v>
      </c>
      <c r="F22" s="11" t="s">
        <v>78</v>
      </c>
      <c r="G22" s="11" t="s">
        <v>54</v>
      </c>
    </row>
    <row r="23" s="55" customFormat="1" ht="18" customHeight="1" spans="1:7">
      <c r="A23" s="11">
        <v>21</v>
      </c>
      <c r="B23" s="11" t="s">
        <v>49</v>
      </c>
      <c r="C23" s="11" t="s">
        <v>111</v>
      </c>
      <c r="D23" s="11" t="s">
        <v>116</v>
      </c>
      <c r="E23" s="11" t="s">
        <v>117</v>
      </c>
      <c r="F23" s="11" t="s">
        <v>78</v>
      </c>
      <c r="G23" s="11" t="s">
        <v>54</v>
      </c>
    </row>
    <row r="24" s="55" customFormat="1" ht="18" customHeight="1" spans="1:7">
      <c r="A24" s="11">
        <v>22</v>
      </c>
      <c r="B24" s="11" t="s">
        <v>49</v>
      </c>
      <c r="C24" s="11" t="s">
        <v>111</v>
      </c>
      <c r="D24" s="11" t="s">
        <v>118</v>
      </c>
      <c r="E24" s="11" t="s">
        <v>119</v>
      </c>
      <c r="F24" s="11" t="s">
        <v>78</v>
      </c>
      <c r="G24" s="11" t="s">
        <v>54</v>
      </c>
    </row>
    <row r="25" s="55" customFormat="1" ht="18" customHeight="1" spans="1:7">
      <c r="A25" s="11">
        <v>23</v>
      </c>
      <c r="B25" s="11" t="s">
        <v>49</v>
      </c>
      <c r="C25" s="11" t="s">
        <v>91</v>
      </c>
      <c r="D25" s="11" t="s">
        <v>120</v>
      </c>
      <c r="E25" s="11" t="s">
        <v>121</v>
      </c>
      <c r="F25" s="11" t="s">
        <v>94</v>
      </c>
      <c r="G25" s="11" t="s">
        <v>54</v>
      </c>
    </row>
    <row r="26" s="55" customFormat="1" ht="18" customHeight="1" spans="1:7">
      <c r="A26" s="11">
        <v>24</v>
      </c>
      <c r="B26" s="11" t="s">
        <v>49</v>
      </c>
      <c r="C26" s="11" t="s">
        <v>91</v>
      </c>
      <c r="D26" s="11" t="s">
        <v>122</v>
      </c>
      <c r="E26" s="11" t="s">
        <v>123</v>
      </c>
      <c r="F26" s="11" t="s">
        <v>94</v>
      </c>
      <c r="G26" s="11" t="s">
        <v>54</v>
      </c>
    </row>
    <row r="27" s="55" customFormat="1" ht="18" customHeight="1" spans="1:7">
      <c r="A27" s="11">
        <v>25</v>
      </c>
      <c r="B27" s="11" t="s">
        <v>49</v>
      </c>
      <c r="C27" s="11" t="s">
        <v>124</v>
      </c>
      <c r="D27" s="11" t="s">
        <v>125</v>
      </c>
      <c r="E27" s="11" t="s">
        <v>126</v>
      </c>
      <c r="F27" s="11" t="s">
        <v>53</v>
      </c>
      <c r="G27" s="11" t="s">
        <v>54</v>
      </c>
    </row>
    <row r="28" s="55" customFormat="1" ht="18" customHeight="1" spans="1:7">
      <c r="A28" s="11">
        <v>26</v>
      </c>
      <c r="B28" s="11" t="s">
        <v>49</v>
      </c>
      <c r="C28" s="11" t="s">
        <v>127</v>
      </c>
      <c r="D28" s="11" t="s">
        <v>128</v>
      </c>
      <c r="E28" s="11" t="s">
        <v>129</v>
      </c>
      <c r="F28" s="11" t="s">
        <v>78</v>
      </c>
      <c r="G28" s="11" t="s">
        <v>54</v>
      </c>
    </row>
    <row r="29" s="55" customFormat="1" ht="18" customHeight="1" spans="1:7">
      <c r="A29" s="11">
        <v>27</v>
      </c>
      <c r="B29" s="11" t="s">
        <v>49</v>
      </c>
      <c r="C29" s="11" t="s">
        <v>95</v>
      </c>
      <c r="D29" s="11" t="s">
        <v>130</v>
      </c>
      <c r="E29" s="11" t="s">
        <v>131</v>
      </c>
      <c r="F29" s="11" t="s">
        <v>98</v>
      </c>
      <c r="G29" s="11" t="s">
        <v>54</v>
      </c>
    </row>
    <row r="30" s="55" customFormat="1" ht="18" customHeight="1" spans="1:7">
      <c r="A30" s="11">
        <v>28</v>
      </c>
      <c r="B30" s="11" t="s">
        <v>49</v>
      </c>
      <c r="C30" s="11" t="s">
        <v>72</v>
      </c>
      <c r="D30" s="11" t="s">
        <v>132</v>
      </c>
      <c r="E30" s="11" t="s">
        <v>133</v>
      </c>
      <c r="F30" s="11" t="s">
        <v>67</v>
      </c>
      <c r="G30" s="11" t="s">
        <v>54</v>
      </c>
    </row>
    <row r="31" s="55" customFormat="1" ht="18" customHeight="1" spans="1:7">
      <c r="A31" s="11">
        <v>29</v>
      </c>
      <c r="B31" s="11" t="s">
        <v>49</v>
      </c>
      <c r="C31" s="11" t="s">
        <v>134</v>
      </c>
      <c r="D31" s="11" t="s">
        <v>135</v>
      </c>
      <c r="E31" s="11" t="s">
        <v>136</v>
      </c>
      <c r="F31" s="11" t="s">
        <v>71</v>
      </c>
      <c r="G31" s="11" t="s">
        <v>54</v>
      </c>
    </row>
    <row r="32" s="55" customFormat="1" ht="18" customHeight="1" spans="1:7">
      <c r="A32" s="11">
        <v>30</v>
      </c>
      <c r="B32" s="11" t="s">
        <v>8</v>
      </c>
      <c r="C32" s="11" t="s">
        <v>137</v>
      </c>
      <c r="D32" s="11" t="s">
        <v>138</v>
      </c>
      <c r="E32" s="11" t="s">
        <v>139</v>
      </c>
      <c r="F32" s="11" t="s">
        <v>140</v>
      </c>
      <c r="G32" s="11" t="s">
        <v>54</v>
      </c>
    </row>
    <row r="33" s="55" customFormat="1" ht="18" customHeight="1" spans="1:7">
      <c r="A33" s="11">
        <v>31</v>
      </c>
      <c r="B33" s="11" t="s">
        <v>8</v>
      </c>
      <c r="C33" s="11" t="s">
        <v>141</v>
      </c>
      <c r="D33" s="11" t="s">
        <v>142</v>
      </c>
      <c r="E33" s="11" t="s">
        <v>143</v>
      </c>
      <c r="F33" s="11" t="s">
        <v>144</v>
      </c>
      <c r="G33" s="11" t="s">
        <v>54</v>
      </c>
    </row>
    <row r="34" s="55" customFormat="1" ht="18" customHeight="1" spans="1:7">
      <c r="A34" s="11">
        <v>32</v>
      </c>
      <c r="B34" s="11" t="s">
        <v>8</v>
      </c>
      <c r="C34" s="11" t="s">
        <v>145</v>
      </c>
      <c r="D34" s="11" t="s">
        <v>146</v>
      </c>
      <c r="E34" s="11" t="s">
        <v>147</v>
      </c>
      <c r="F34" s="11" t="s">
        <v>148</v>
      </c>
      <c r="G34" s="11" t="s">
        <v>54</v>
      </c>
    </row>
    <row r="35" s="55" customFormat="1" ht="18" customHeight="1" spans="1:7">
      <c r="A35" s="11">
        <v>33</v>
      </c>
      <c r="B35" s="11" t="s">
        <v>8</v>
      </c>
      <c r="C35" s="11" t="s">
        <v>149</v>
      </c>
      <c r="D35" s="11" t="s">
        <v>150</v>
      </c>
      <c r="E35" s="11" t="s">
        <v>151</v>
      </c>
      <c r="F35" s="11" t="s">
        <v>148</v>
      </c>
      <c r="G35" s="11" t="s">
        <v>54</v>
      </c>
    </row>
    <row r="36" s="55" customFormat="1" ht="18" customHeight="1" spans="1:7">
      <c r="A36" s="11">
        <v>34</v>
      </c>
      <c r="B36" s="11" t="s">
        <v>8</v>
      </c>
      <c r="C36" s="11" t="s">
        <v>152</v>
      </c>
      <c r="D36" s="11" t="s">
        <v>153</v>
      </c>
      <c r="E36" s="11" t="s">
        <v>154</v>
      </c>
      <c r="F36" s="11" t="s">
        <v>155</v>
      </c>
      <c r="G36" s="11" t="s">
        <v>54</v>
      </c>
    </row>
    <row r="37" s="55" customFormat="1" ht="18" customHeight="1" spans="1:7">
      <c r="A37" s="11">
        <v>35</v>
      </c>
      <c r="B37" s="11" t="s">
        <v>8</v>
      </c>
      <c r="C37" s="11" t="s">
        <v>156</v>
      </c>
      <c r="D37" s="11" t="s">
        <v>157</v>
      </c>
      <c r="E37" s="11" t="s">
        <v>158</v>
      </c>
      <c r="F37" s="11" t="s">
        <v>159</v>
      </c>
      <c r="G37" s="11" t="s">
        <v>54</v>
      </c>
    </row>
    <row r="38" s="55" customFormat="1" ht="18" customHeight="1" spans="1:7">
      <c r="A38" s="11">
        <v>36</v>
      </c>
      <c r="B38" s="11" t="s">
        <v>8</v>
      </c>
      <c r="C38" s="11" t="s">
        <v>160</v>
      </c>
      <c r="D38" s="11" t="s">
        <v>161</v>
      </c>
      <c r="E38" s="11" t="s">
        <v>162</v>
      </c>
      <c r="F38" s="11" t="s">
        <v>163</v>
      </c>
      <c r="G38" s="11" t="s">
        <v>54</v>
      </c>
    </row>
    <row r="39" s="55" customFormat="1" ht="18" customHeight="1" spans="1:7">
      <c r="A39" s="11">
        <v>37</v>
      </c>
      <c r="B39" s="11" t="s">
        <v>8</v>
      </c>
      <c r="C39" s="11" t="s">
        <v>164</v>
      </c>
      <c r="D39" s="11" t="s">
        <v>165</v>
      </c>
      <c r="E39" s="11" t="s">
        <v>166</v>
      </c>
      <c r="F39" s="11" t="s">
        <v>167</v>
      </c>
      <c r="G39" s="11" t="s">
        <v>54</v>
      </c>
    </row>
    <row r="40" s="55" customFormat="1" ht="18" customHeight="1" spans="1:7">
      <c r="A40" s="11">
        <v>38</v>
      </c>
      <c r="B40" s="11" t="s">
        <v>8</v>
      </c>
      <c r="C40" s="11" t="s">
        <v>168</v>
      </c>
      <c r="D40" s="11" t="s">
        <v>169</v>
      </c>
      <c r="E40" s="11" t="s">
        <v>170</v>
      </c>
      <c r="F40" s="11" t="s">
        <v>167</v>
      </c>
      <c r="G40" s="11" t="s">
        <v>54</v>
      </c>
    </row>
    <row r="41" s="55" customFormat="1" ht="18" customHeight="1" spans="1:7">
      <c r="A41" s="11">
        <v>39</v>
      </c>
      <c r="B41" s="11" t="s">
        <v>8</v>
      </c>
      <c r="C41" s="11" t="s">
        <v>171</v>
      </c>
      <c r="D41" s="11" t="s">
        <v>172</v>
      </c>
      <c r="E41" s="11" t="s">
        <v>173</v>
      </c>
      <c r="F41" s="11" t="s">
        <v>174</v>
      </c>
      <c r="G41" s="11" t="s">
        <v>54</v>
      </c>
    </row>
    <row r="42" s="55" customFormat="1" ht="18" customHeight="1" spans="1:7">
      <c r="A42" s="11">
        <v>40</v>
      </c>
      <c r="B42" s="11" t="s">
        <v>8</v>
      </c>
      <c r="C42" s="11" t="s">
        <v>175</v>
      </c>
      <c r="D42" s="11" t="s">
        <v>176</v>
      </c>
      <c r="E42" s="11" t="s">
        <v>177</v>
      </c>
      <c r="F42" s="11" t="s">
        <v>174</v>
      </c>
      <c r="G42" s="11" t="s">
        <v>54</v>
      </c>
    </row>
    <row r="43" s="55" customFormat="1" ht="18" customHeight="1" spans="1:7">
      <c r="A43" s="11">
        <v>41</v>
      </c>
      <c r="B43" s="11" t="s">
        <v>8</v>
      </c>
      <c r="C43" s="11" t="s">
        <v>175</v>
      </c>
      <c r="D43" s="11" t="s">
        <v>178</v>
      </c>
      <c r="E43" s="11" t="s">
        <v>179</v>
      </c>
      <c r="F43" s="11" t="s">
        <v>174</v>
      </c>
      <c r="G43" s="11" t="s">
        <v>54</v>
      </c>
    </row>
    <row r="44" s="55" customFormat="1" ht="18" customHeight="1" spans="1:7">
      <c r="A44" s="11">
        <v>42</v>
      </c>
      <c r="B44" s="11" t="s">
        <v>8</v>
      </c>
      <c r="C44" s="11" t="s">
        <v>175</v>
      </c>
      <c r="D44" s="11" t="s">
        <v>180</v>
      </c>
      <c r="E44" s="11" t="s">
        <v>181</v>
      </c>
      <c r="F44" s="11" t="s">
        <v>174</v>
      </c>
      <c r="G44" s="11" t="s">
        <v>54</v>
      </c>
    </row>
    <row r="45" s="55" customFormat="1" ht="18" customHeight="1" spans="1:7">
      <c r="A45" s="11">
        <v>43</v>
      </c>
      <c r="B45" s="11" t="s">
        <v>8</v>
      </c>
      <c r="C45" s="11" t="s">
        <v>171</v>
      </c>
      <c r="D45" s="11" t="s">
        <v>182</v>
      </c>
      <c r="E45" s="11" t="s">
        <v>183</v>
      </c>
      <c r="F45" s="11" t="s">
        <v>174</v>
      </c>
      <c r="G45" s="11" t="s">
        <v>54</v>
      </c>
    </row>
    <row r="46" s="55" customFormat="1" ht="18" customHeight="1" spans="1:7">
      <c r="A46" s="11">
        <v>44</v>
      </c>
      <c r="B46" s="11" t="s">
        <v>8</v>
      </c>
      <c r="C46" s="11" t="s">
        <v>175</v>
      </c>
      <c r="D46" s="11" t="s">
        <v>184</v>
      </c>
      <c r="E46" s="11" t="s">
        <v>185</v>
      </c>
      <c r="F46" s="11" t="s">
        <v>174</v>
      </c>
      <c r="G46" s="11" t="s">
        <v>54</v>
      </c>
    </row>
    <row r="47" s="55" customFormat="1" ht="18" customHeight="1" spans="1:7">
      <c r="A47" s="11">
        <v>45</v>
      </c>
      <c r="B47" s="11" t="s">
        <v>8</v>
      </c>
      <c r="C47" s="11" t="s">
        <v>186</v>
      </c>
      <c r="D47" s="11" t="s">
        <v>187</v>
      </c>
      <c r="E47" s="11" t="s">
        <v>188</v>
      </c>
      <c r="F47" s="11" t="s">
        <v>189</v>
      </c>
      <c r="G47" s="11" t="s">
        <v>54</v>
      </c>
    </row>
    <row r="48" s="55" customFormat="1" ht="18" customHeight="1" spans="1:7">
      <c r="A48" s="11">
        <v>46</v>
      </c>
      <c r="B48" s="11" t="s">
        <v>8</v>
      </c>
      <c r="C48" s="11" t="s">
        <v>186</v>
      </c>
      <c r="D48" s="11" t="s">
        <v>190</v>
      </c>
      <c r="E48" s="11" t="s">
        <v>191</v>
      </c>
      <c r="F48" s="11" t="s">
        <v>189</v>
      </c>
      <c r="G48" s="11" t="s">
        <v>54</v>
      </c>
    </row>
    <row r="49" s="55" customFormat="1" ht="18" customHeight="1" spans="1:7">
      <c r="A49" s="11">
        <v>47</v>
      </c>
      <c r="B49" s="11" t="s">
        <v>8</v>
      </c>
      <c r="C49" s="11" t="s">
        <v>168</v>
      </c>
      <c r="D49" s="11" t="s">
        <v>192</v>
      </c>
      <c r="E49" s="11" t="s">
        <v>193</v>
      </c>
      <c r="F49" s="11" t="s">
        <v>167</v>
      </c>
      <c r="G49" s="11" t="s">
        <v>54</v>
      </c>
    </row>
    <row r="50" s="55" customFormat="1" ht="18" customHeight="1" spans="1:7">
      <c r="A50" s="11">
        <v>48</v>
      </c>
      <c r="B50" s="11" t="s">
        <v>8</v>
      </c>
      <c r="C50" s="11" t="s">
        <v>194</v>
      </c>
      <c r="D50" s="11" t="s">
        <v>195</v>
      </c>
      <c r="E50" s="11" t="s">
        <v>196</v>
      </c>
      <c r="F50" s="11" t="s">
        <v>197</v>
      </c>
      <c r="G50" s="11" t="s">
        <v>54</v>
      </c>
    </row>
    <row r="51" s="55" customFormat="1" ht="18" customHeight="1" spans="1:7">
      <c r="A51" s="11">
        <v>49</v>
      </c>
      <c r="B51" s="11" t="s">
        <v>8</v>
      </c>
      <c r="C51" s="11" t="s">
        <v>194</v>
      </c>
      <c r="D51" s="11" t="s">
        <v>198</v>
      </c>
      <c r="E51" s="11" t="s">
        <v>199</v>
      </c>
      <c r="F51" s="11" t="s">
        <v>197</v>
      </c>
      <c r="G51" s="11" t="s">
        <v>54</v>
      </c>
    </row>
    <row r="52" s="55" customFormat="1" ht="18" customHeight="1" spans="1:7">
      <c r="A52" s="11">
        <v>50</v>
      </c>
      <c r="B52" s="11" t="s">
        <v>8</v>
      </c>
      <c r="C52" s="11" t="s">
        <v>160</v>
      </c>
      <c r="D52" s="11" t="s">
        <v>200</v>
      </c>
      <c r="E52" s="11" t="s">
        <v>201</v>
      </c>
      <c r="F52" s="11" t="s">
        <v>163</v>
      </c>
      <c r="G52" s="11" t="s">
        <v>54</v>
      </c>
    </row>
    <row r="53" s="55" customFormat="1" ht="18" customHeight="1" spans="1:7">
      <c r="A53" s="11">
        <v>51</v>
      </c>
      <c r="B53" s="11" t="s">
        <v>8</v>
      </c>
      <c r="C53" s="11" t="s">
        <v>202</v>
      </c>
      <c r="D53" s="11" t="s">
        <v>203</v>
      </c>
      <c r="E53" s="11" t="s">
        <v>204</v>
      </c>
      <c r="F53" s="11" t="s">
        <v>159</v>
      </c>
      <c r="G53" s="11" t="s">
        <v>54</v>
      </c>
    </row>
    <row r="54" s="55" customFormat="1" ht="18" customHeight="1" spans="1:7">
      <c r="A54" s="11">
        <v>52</v>
      </c>
      <c r="B54" s="11" t="s">
        <v>8</v>
      </c>
      <c r="C54" s="11" t="s">
        <v>205</v>
      </c>
      <c r="D54" s="11" t="s">
        <v>206</v>
      </c>
      <c r="E54" s="11" t="s">
        <v>207</v>
      </c>
      <c r="F54" s="11" t="s">
        <v>159</v>
      </c>
      <c r="G54" s="11" t="s">
        <v>54</v>
      </c>
    </row>
    <row r="55" s="55" customFormat="1" ht="18" customHeight="1" spans="1:7">
      <c r="A55" s="11">
        <v>53</v>
      </c>
      <c r="B55" s="11" t="s">
        <v>8</v>
      </c>
      <c r="C55" s="11" t="s">
        <v>208</v>
      </c>
      <c r="D55" s="11" t="s">
        <v>209</v>
      </c>
      <c r="E55" s="11" t="s">
        <v>210</v>
      </c>
      <c r="F55" s="11" t="s">
        <v>155</v>
      </c>
      <c r="G55" s="11" t="s">
        <v>54</v>
      </c>
    </row>
    <row r="56" s="55" customFormat="1" ht="18" customHeight="1" spans="1:7">
      <c r="A56" s="11">
        <v>54</v>
      </c>
      <c r="B56" s="11" t="s">
        <v>8</v>
      </c>
      <c r="C56" s="11" t="s">
        <v>160</v>
      </c>
      <c r="D56" s="11" t="s">
        <v>211</v>
      </c>
      <c r="E56" s="11" t="s">
        <v>212</v>
      </c>
      <c r="F56" s="11" t="s">
        <v>163</v>
      </c>
      <c r="G56" s="11" t="s">
        <v>54</v>
      </c>
    </row>
    <row r="57" s="55" customFormat="1" ht="18" customHeight="1" spans="1:7">
      <c r="A57" s="11">
        <v>55</v>
      </c>
      <c r="B57" s="11" t="s">
        <v>8</v>
      </c>
      <c r="C57" s="11" t="s">
        <v>213</v>
      </c>
      <c r="D57" s="11" t="s">
        <v>214</v>
      </c>
      <c r="E57" s="11" t="s">
        <v>215</v>
      </c>
      <c r="F57" s="11" t="s">
        <v>167</v>
      </c>
      <c r="G57" s="11" t="s">
        <v>54</v>
      </c>
    </row>
    <row r="58" s="55" customFormat="1" ht="18" customHeight="1" spans="1:7">
      <c r="A58" s="11">
        <v>56</v>
      </c>
      <c r="B58" s="11" t="s">
        <v>8</v>
      </c>
      <c r="C58" s="11" t="s">
        <v>216</v>
      </c>
      <c r="D58" s="11" t="s">
        <v>217</v>
      </c>
      <c r="E58" s="11" t="s">
        <v>218</v>
      </c>
      <c r="F58" s="11" t="s">
        <v>219</v>
      </c>
      <c r="G58" s="11" t="s">
        <v>54</v>
      </c>
    </row>
    <row r="59" s="55" customFormat="1" ht="18" customHeight="1" spans="1:7">
      <c r="A59" s="11">
        <v>57</v>
      </c>
      <c r="B59" s="11" t="s">
        <v>8</v>
      </c>
      <c r="C59" s="11" t="s">
        <v>9</v>
      </c>
      <c r="D59" s="11" t="s">
        <v>220</v>
      </c>
      <c r="E59" s="11" t="s">
        <v>221</v>
      </c>
      <c r="F59" s="11" t="s">
        <v>12</v>
      </c>
      <c r="G59" s="11" t="s">
        <v>54</v>
      </c>
    </row>
    <row r="60" s="55" customFormat="1" ht="18" customHeight="1" spans="1:7">
      <c r="A60" s="11">
        <v>58</v>
      </c>
      <c r="B60" s="11" t="s">
        <v>8</v>
      </c>
      <c r="C60" s="11" t="s">
        <v>222</v>
      </c>
      <c r="D60" s="11" t="s">
        <v>223</v>
      </c>
      <c r="E60" s="11" t="s">
        <v>224</v>
      </c>
      <c r="F60" s="11" t="s">
        <v>12</v>
      </c>
      <c r="G60" s="11" t="s">
        <v>54</v>
      </c>
    </row>
    <row r="61" s="55" customFormat="1" ht="18" customHeight="1" spans="1:7">
      <c r="A61" s="11">
        <v>59</v>
      </c>
      <c r="B61" s="11" t="s">
        <v>8</v>
      </c>
      <c r="C61" s="11" t="s">
        <v>225</v>
      </c>
      <c r="D61" s="11" t="s">
        <v>226</v>
      </c>
      <c r="E61" s="11" t="s">
        <v>227</v>
      </c>
      <c r="F61" s="11" t="s">
        <v>12</v>
      </c>
      <c r="G61" s="11" t="s">
        <v>54</v>
      </c>
    </row>
    <row r="62" s="55" customFormat="1" ht="18" customHeight="1" spans="1:7">
      <c r="A62" s="11">
        <v>60</v>
      </c>
      <c r="B62" s="11" t="s">
        <v>8</v>
      </c>
      <c r="C62" s="11" t="s">
        <v>225</v>
      </c>
      <c r="D62" s="11" t="s">
        <v>228</v>
      </c>
      <c r="E62" s="11" t="s">
        <v>229</v>
      </c>
      <c r="F62" s="11" t="s">
        <v>12</v>
      </c>
      <c r="G62" s="11" t="s">
        <v>54</v>
      </c>
    </row>
    <row r="63" s="55" customFormat="1" ht="18" customHeight="1" spans="1:7">
      <c r="A63" s="11">
        <v>61</v>
      </c>
      <c r="B63" s="11" t="s">
        <v>8</v>
      </c>
      <c r="C63" s="11" t="s">
        <v>230</v>
      </c>
      <c r="D63" s="11" t="s">
        <v>231</v>
      </c>
      <c r="E63" s="11" t="s">
        <v>232</v>
      </c>
      <c r="F63" s="11" t="s">
        <v>163</v>
      </c>
      <c r="G63" s="11" t="s">
        <v>54</v>
      </c>
    </row>
    <row r="64" s="55" customFormat="1" ht="18" customHeight="1" spans="1:7">
      <c r="A64" s="11">
        <v>62</v>
      </c>
      <c r="B64" s="11" t="s">
        <v>8</v>
      </c>
      <c r="C64" s="11" t="s">
        <v>230</v>
      </c>
      <c r="D64" s="11" t="s">
        <v>233</v>
      </c>
      <c r="E64" s="11" t="s">
        <v>234</v>
      </c>
      <c r="F64" s="11" t="s">
        <v>163</v>
      </c>
      <c r="G64" s="11" t="s">
        <v>54</v>
      </c>
    </row>
    <row r="65" s="55" customFormat="1" ht="18" customHeight="1" spans="1:7">
      <c r="A65" s="11">
        <v>63</v>
      </c>
      <c r="B65" s="11" t="s">
        <v>8</v>
      </c>
      <c r="C65" s="11" t="s">
        <v>230</v>
      </c>
      <c r="D65" s="11" t="s">
        <v>235</v>
      </c>
      <c r="E65" s="11" t="s">
        <v>236</v>
      </c>
      <c r="F65" s="11" t="s">
        <v>163</v>
      </c>
      <c r="G65" s="11" t="s">
        <v>54</v>
      </c>
    </row>
    <row r="66" s="55" customFormat="1" ht="18" customHeight="1" spans="1:7">
      <c r="A66" s="11">
        <v>64</v>
      </c>
      <c r="B66" s="11" t="s">
        <v>8</v>
      </c>
      <c r="C66" s="11" t="s">
        <v>237</v>
      </c>
      <c r="D66" s="11" t="s">
        <v>238</v>
      </c>
      <c r="E66" s="11" t="s">
        <v>239</v>
      </c>
      <c r="F66" s="11" t="s">
        <v>240</v>
      </c>
      <c r="G66" s="11" t="s">
        <v>54</v>
      </c>
    </row>
    <row r="67" s="55" customFormat="1" ht="18" customHeight="1" spans="1:7">
      <c r="A67" s="11">
        <v>65</v>
      </c>
      <c r="B67" s="11" t="s">
        <v>8</v>
      </c>
      <c r="C67" s="11" t="s">
        <v>194</v>
      </c>
      <c r="D67" s="11" t="s">
        <v>241</v>
      </c>
      <c r="E67" s="11" t="s">
        <v>242</v>
      </c>
      <c r="F67" s="11" t="s">
        <v>197</v>
      </c>
      <c r="G67" s="11" t="s">
        <v>54</v>
      </c>
    </row>
    <row r="68" s="55" customFormat="1" ht="18" customHeight="1" spans="1:7">
      <c r="A68" s="11">
        <v>66</v>
      </c>
      <c r="B68" s="11" t="s">
        <v>8</v>
      </c>
      <c r="C68" s="11" t="s">
        <v>171</v>
      </c>
      <c r="D68" s="11" t="s">
        <v>243</v>
      </c>
      <c r="E68" s="11" t="s">
        <v>244</v>
      </c>
      <c r="F68" s="11" t="s">
        <v>174</v>
      </c>
      <c r="G68" s="11" t="s">
        <v>54</v>
      </c>
    </row>
    <row r="69" s="55" customFormat="1" ht="18" customHeight="1" spans="1:7">
      <c r="A69" s="11">
        <v>67</v>
      </c>
      <c r="B69" s="11" t="s">
        <v>8</v>
      </c>
      <c r="C69" s="11" t="s">
        <v>186</v>
      </c>
      <c r="D69" s="11" t="s">
        <v>245</v>
      </c>
      <c r="E69" s="11" t="s">
        <v>246</v>
      </c>
      <c r="F69" s="11" t="s">
        <v>189</v>
      </c>
      <c r="G69" s="11" t="s">
        <v>54</v>
      </c>
    </row>
    <row r="70" s="55" customFormat="1" ht="18" customHeight="1" spans="1:7">
      <c r="A70" s="11">
        <v>68</v>
      </c>
      <c r="B70" s="11" t="s">
        <v>8</v>
      </c>
      <c r="C70" s="11" t="s">
        <v>247</v>
      </c>
      <c r="D70" s="11" t="s">
        <v>248</v>
      </c>
      <c r="E70" s="11" t="s">
        <v>249</v>
      </c>
      <c r="F70" s="11" t="s">
        <v>159</v>
      </c>
      <c r="G70" s="11" t="s">
        <v>54</v>
      </c>
    </row>
    <row r="71" s="55" customFormat="1" ht="18" customHeight="1" spans="1:7">
      <c r="A71" s="11">
        <v>69</v>
      </c>
      <c r="B71" s="11" t="s">
        <v>14</v>
      </c>
      <c r="C71" s="11" t="s">
        <v>250</v>
      </c>
      <c r="D71" s="11" t="s">
        <v>251</v>
      </c>
      <c r="E71" s="11" t="s">
        <v>252</v>
      </c>
      <c r="F71" s="11" t="s">
        <v>253</v>
      </c>
      <c r="G71" s="11" t="s">
        <v>54</v>
      </c>
    </row>
    <row r="72" s="55" customFormat="1" ht="18" customHeight="1" spans="1:7">
      <c r="A72" s="11">
        <v>70</v>
      </c>
      <c r="B72" s="11" t="s">
        <v>14</v>
      </c>
      <c r="C72" s="11" t="s">
        <v>250</v>
      </c>
      <c r="D72" s="11" t="s">
        <v>254</v>
      </c>
      <c r="E72" s="11" t="s">
        <v>255</v>
      </c>
      <c r="F72" s="11" t="s">
        <v>253</v>
      </c>
      <c r="G72" s="11" t="s">
        <v>54</v>
      </c>
    </row>
    <row r="73" s="55" customFormat="1" ht="18" customHeight="1" spans="1:7">
      <c r="A73" s="11">
        <v>71</v>
      </c>
      <c r="B73" s="11" t="s">
        <v>14</v>
      </c>
      <c r="C73" s="11" t="s">
        <v>250</v>
      </c>
      <c r="D73" s="11" t="s">
        <v>256</v>
      </c>
      <c r="E73" s="11" t="s">
        <v>257</v>
      </c>
      <c r="F73" s="11" t="s">
        <v>253</v>
      </c>
      <c r="G73" s="11" t="s">
        <v>54</v>
      </c>
    </row>
    <row r="74" s="55" customFormat="1" ht="18" customHeight="1" spans="1:7">
      <c r="A74" s="11">
        <v>72</v>
      </c>
      <c r="B74" s="11" t="s">
        <v>14</v>
      </c>
      <c r="C74" s="11" t="s">
        <v>250</v>
      </c>
      <c r="D74" s="11" t="s">
        <v>258</v>
      </c>
      <c r="E74" s="11" t="s">
        <v>259</v>
      </c>
      <c r="F74" s="11" t="s">
        <v>253</v>
      </c>
      <c r="G74" s="11" t="s">
        <v>54</v>
      </c>
    </row>
    <row r="75" s="55" customFormat="1" ht="18" customHeight="1" spans="1:7">
      <c r="A75" s="11">
        <v>73</v>
      </c>
      <c r="B75" s="11" t="s">
        <v>14</v>
      </c>
      <c r="C75" s="11" t="s">
        <v>260</v>
      </c>
      <c r="D75" s="11" t="s">
        <v>261</v>
      </c>
      <c r="E75" s="11" t="s">
        <v>262</v>
      </c>
      <c r="F75" s="11" t="s">
        <v>263</v>
      </c>
      <c r="G75" s="11" t="s">
        <v>54</v>
      </c>
    </row>
    <row r="76" s="55" customFormat="1" ht="18" customHeight="1" spans="1:7">
      <c r="A76" s="11">
        <v>74</v>
      </c>
      <c r="B76" s="11" t="s">
        <v>14</v>
      </c>
      <c r="C76" s="11" t="s">
        <v>260</v>
      </c>
      <c r="D76" s="11" t="s">
        <v>264</v>
      </c>
      <c r="E76" s="11" t="s">
        <v>265</v>
      </c>
      <c r="F76" s="11" t="s">
        <v>263</v>
      </c>
      <c r="G76" s="11" t="s">
        <v>54</v>
      </c>
    </row>
    <row r="77" s="55" customFormat="1" ht="18" customHeight="1" spans="1:7">
      <c r="A77" s="11">
        <v>75</v>
      </c>
      <c r="B77" s="11" t="s">
        <v>14</v>
      </c>
      <c r="C77" s="11" t="s">
        <v>260</v>
      </c>
      <c r="D77" s="11" t="s">
        <v>266</v>
      </c>
      <c r="E77" s="11" t="s">
        <v>267</v>
      </c>
      <c r="F77" s="11" t="s">
        <v>263</v>
      </c>
      <c r="G77" s="11" t="s">
        <v>54</v>
      </c>
    </row>
    <row r="78" s="55" customFormat="1" ht="18" customHeight="1" spans="1:7">
      <c r="A78" s="11">
        <v>76</v>
      </c>
      <c r="B78" s="11" t="s">
        <v>14</v>
      </c>
      <c r="C78" s="11" t="s">
        <v>260</v>
      </c>
      <c r="D78" s="11" t="s">
        <v>268</v>
      </c>
      <c r="E78" s="11" t="s">
        <v>269</v>
      </c>
      <c r="F78" s="11" t="s">
        <v>263</v>
      </c>
      <c r="G78" s="11" t="s">
        <v>54</v>
      </c>
    </row>
    <row r="79" s="55" customFormat="1" ht="18" customHeight="1" spans="1:7">
      <c r="A79" s="11">
        <v>77</v>
      </c>
      <c r="B79" s="11" t="s">
        <v>14</v>
      </c>
      <c r="C79" s="11" t="s">
        <v>260</v>
      </c>
      <c r="D79" s="11" t="s">
        <v>270</v>
      </c>
      <c r="E79" s="11" t="s">
        <v>271</v>
      </c>
      <c r="F79" s="11" t="s">
        <v>263</v>
      </c>
      <c r="G79" s="11" t="s">
        <v>54</v>
      </c>
    </row>
    <row r="80" s="55" customFormat="1" ht="18" customHeight="1" spans="1:7">
      <c r="A80" s="11">
        <v>78</v>
      </c>
      <c r="B80" s="11" t="s">
        <v>14</v>
      </c>
      <c r="C80" s="11" t="s">
        <v>272</v>
      </c>
      <c r="D80" s="11" t="s">
        <v>273</v>
      </c>
      <c r="E80" s="11" t="s">
        <v>274</v>
      </c>
      <c r="F80" s="11" t="s">
        <v>263</v>
      </c>
      <c r="G80" s="11" t="s">
        <v>54</v>
      </c>
    </row>
    <row r="81" s="55" customFormat="1" ht="18" customHeight="1" spans="1:7">
      <c r="A81" s="11">
        <v>79</v>
      </c>
      <c r="B81" s="11" t="s">
        <v>14</v>
      </c>
      <c r="C81" s="11" t="s">
        <v>272</v>
      </c>
      <c r="D81" s="11" t="s">
        <v>275</v>
      </c>
      <c r="E81" s="11" t="s">
        <v>276</v>
      </c>
      <c r="F81" s="11" t="s">
        <v>263</v>
      </c>
      <c r="G81" s="11" t="s">
        <v>54</v>
      </c>
    </row>
    <row r="82" s="55" customFormat="1" ht="18" customHeight="1" spans="1:7">
      <c r="A82" s="11">
        <v>80</v>
      </c>
      <c r="B82" s="11" t="s">
        <v>14</v>
      </c>
      <c r="C82" s="11" t="s">
        <v>272</v>
      </c>
      <c r="D82" s="11" t="s">
        <v>277</v>
      </c>
      <c r="E82" s="11" t="s">
        <v>278</v>
      </c>
      <c r="F82" s="11" t="s">
        <v>263</v>
      </c>
      <c r="G82" s="11" t="s">
        <v>54</v>
      </c>
    </row>
    <row r="83" s="55" customFormat="1" ht="18" customHeight="1" spans="1:7">
      <c r="A83" s="11">
        <v>81</v>
      </c>
      <c r="B83" s="11" t="s">
        <v>14</v>
      </c>
      <c r="C83" s="11" t="s">
        <v>272</v>
      </c>
      <c r="D83" s="11" t="s">
        <v>279</v>
      </c>
      <c r="E83" s="11" t="s">
        <v>280</v>
      </c>
      <c r="F83" s="11" t="s">
        <v>263</v>
      </c>
      <c r="G83" s="11" t="s">
        <v>54</v>
      </c>
    </row>
    <row r="84" s="55" customFormat="1" ht="18" customHeight="1" spans="1:7">
      <c r="A84" s="11">
        <v>82</v>
      </c>
      <c r="B84" s="11" t="s">
        <v>14</v>
      </c>
      <c r="C84" s="11" t="s">
        <v>272</v>
      </c>
      <c r="D84" s="11" t="s">
        <v>281</v>
      </c>
      <c r="E84" s="11" t="s">
        <v>282</v>
      </c>
      <c r="F84" s="11" t="s">
        <v>263</v>
      </c>
      <c r="G84" s="11" t="s">
        <v>54</v>
      </c>
    </row>
    <row r="85" s="55" customFormat="1" ht="18" customHeight="1" spans="1:7">
      <c r="A85" s="11">
        <v>83</v>
      </c>
      <c r="B85" s="11" t="s">
        <v>14</v>
      </c>
      <c r="C85" s="11" t="s">
        <v>272</v>
      </c>
      <c r="D85" s="11" t="s">
        <v>283</v>
      </c>
      <c r="E85" s="11" t="s">
        <v>284</v>
      </c>
      <c r="F85" s="11" t="s">
        <v>263</v>
      </c>
      <c r="G85" s="11" t="s">
        <v>54</v>
      </c>
    </row>
    <row r="86" s="55" customFormat="1" ht="18" customHeight="1" spans="1:7">
      <c r="A86" s="11">
        <v>84</v>
      </c>
      <c r="B86" s="11" t="s">
        <v>14</v>
      </c>
      <c r="C86" s="11" t="s">
        <v>285</v>
      </c>
      <c r="D86" s="11" t="s">
        <v>286</v>
      </c>
      <c r="E86" s="11" t="s">
        <v>287</v>
      </c>
      <c r="F86" s="11" t="s">
        <v>288</v>
      </c>
      <c r="G86" s="11" t="s">
        <v>54</v>
      </c>
    </row>
    <row r="87" s="55" customFormat="1" ht="18" customHeight="1" spans="1:7">
      <c r="A87" s="11">
        <v>85</v>
      </c>
      <c r="B87" s="11" t="s">
        <v>14</v>
      </c>
      <c r="C87" s="11" t="s">
        <v>289</v>
      </c>
      <c r="D87" s="11" t="s">
        <v>290</v>
      </c>
      <c r="E87" s="11" t="s">
        <v>291</v>
      </c>
      <c r="F87" s="11" t="s">
        <v>292</v>
      </c>
      <c r="G87" s="11" t="s">
        <v>54</v>
      </c>
    </row>
    <row r="88" s="55" customFormat="1" ht="18" customHeight="1" spans="1:7">
      <c r="A88" s="11">
        <v>86</v>
      </c>
      <c r="B88" s="11" t="s">
        <v>14</v>
      </c>
      <c r="C88" s="11" t="s">
        <v>293</v>
      </c>
      <c r="D88" s="11" t="s">
        <v>294</v>
      </c>
      <c r="E88" s="11" t="s">
        <v>295</v>
      </c>
      <c r="F88" s="11" t="s">
        <v>296</v>
      </c>
      <c r="G88" s="11" t="s">
        <v>54</v>
      </c>
    </row>
    <row r="89" s="55" customFormat="1" ht="18" customHeight="1" spans="1:7">
      <c r="A89" s="11">
        <v>87</v>
      </c>
      <c r="B89" s="11" t="s">
        <v>14</v>
      </c>
      <c r="C89" s="11" t="s">
        <v>285</v>
      </c>
      <c r="D89" s="11" t="s">
        <v>297</v>
      </c>
      <c r="E89" s="11" t="s">
        <v>298</v>
      </c>
      <c r="F89" s="11" t="s">
        <v>292</v>
      </c>
      <c r="G89" s="11" t="s">
        <v>54</v>
      </c>
    </row>
    <row r="90" s="55" customFormat="1" ht="18" customHeight="1" spans="1:7">
      <c r="A90" s="11">
        <v>88</v>
      </c>
      <c r="B90" s="11" t="s">
        <v>14</v>
      </c>
      <c r="C90" s="11" t="s">
        <v>285</v>
      </c>
      <c r="D90" s="11" t="s">
        <v>299</v>
      </c>
      <c r="E90" s="11" t="s">
        <v>300</v>
      </c>
      <c r="F90" s="11" t="s">
        <v>292</v>
      </c>
      <c r="G90" s="11" t="s">
        <v>54</v>
      </c>
    </row>
    <row r="91" s="55" customFormat="1" ht="18" customHeight="1" spans="1:7">
      <c r="A91" s="11">
        <v>89</v>
      </c>
      <c r="B91" s="11" t="s">
        <v>14</v>
      </c>
      <c r="C91" s="11" t="s">
        <v>301</v>
      </c>
      <c r="D91" s="11" t="s">
        <v>302</v>
      </c>
      <c r="E91" s="11" t="s">
        <v>303</v>
      </c>
      <c r="F91" s="11" t="s">
        <v>292</v>
      </c>
      <c r="G91" s="11" t="s">
        <v>54</v>
      </c>
    </row>
    <row r="92" s="55" customFormat="1" ht="18" customHeight="1" spans="1:7">
      <c r="A92" s="11">
        <v>90</v>
      </c>
      <c r="B92" s="11" t="s">
        <v>14</v>
      </c>
      <c r="C92" s="11" t="s">
        <v>304</v>
      </c>
      <c r="D92" s="11" t="s">
        <v>305</v>
      </c>
      <c r="E92" s="11" t="s">
        <v>306</v>
      </c>
      <c r="F92" s="11" t="s">
        <v>307</v>
      </c>
      <c r="G92" s="11" t="s">
        <v>54</v>
      </c>
    </row>
    <row r="93" s="55" customFormat="1" ht="18" customHeight="1" spans="1:7">
      <c r="A93" s="11">
        <v>91</v>
      </c>
      <c r="B93" s="11" t="s">
        <v>14</v>
      </c>
      <c r="C93" s="11" t="s">
        <v>308</v>
      </c>
      <c r="D93" s="11" t="s">
        <v>309</v>
      </c>
      <c r="E93" s="11" t="s">
        <v>310</v>
      </c>
      <c r="F93" s="11" t="s">
        <v>311</v>
      </c>
      <c r="G93" s="11" t="s">
        <v>54</v>
      </c>
    </row>
    <row r="94" s="55" customFormat="1" ht="18" customHeight="1" spans="1:7">
      <c r="A94" s="11">
        <v>92</v>
      </c>
      <c r="B94" s="11" t="s">
        <v>14</v>
      </c>
      <c r="C94" s="11" t="s">
        <v>308</v>
      </c>
      <c r="D94" s="11" t="s">
        <v>312</v>
      </c>
      <c r="E94" s="11" t="s">
        <v>313</v>
      </c>
      <c r="F94" s="11" t="s">
        <v>311</v>
      </c>
      <c r="G94" s="11" t="s">
        <v>54</v>
      </c>
    </row>
    <row r="95" s="55" customFormat="1" ht="18" customHeight="1" spans="1:7">
      <c r="A95" s="11">
        <v>93</v>
      </c>
      <c r="B95" s="11" t="s">
        <v>14</v>
      </c>
      <c r="C95" s="11" t="s">
        <v>314</v>
      </c>
      <c r="D95" s="11" t="s">
        <v>315</v>
      </c>
      <c r="E95" s="11" t="s">
        <v>316</v>
      </c>
      <c r="F95" s="11" t="s">
        <v>311</v>
      </c>
      <c r="G95" s="11" t="s">
        <v>54</v>
      </c>
    </row>
    <row r="96" s="55" customFormat="1" ht="18" customHeight="1" spans="1:7">
      <c r="A96" s="11">
        <v>94</v>
      </c>
      <c r="B96" s="11" t="s">
        <v>14</v>
      </c>
      <c r="C96" s="11" t="s">
        <v>314</v>
      </c>
      <c r="D96" s="11" t="s">
        <v>317</v>
      </c>
      <c r="E96" s="11" t="s">
        <v>318</v>
      </c>
      <c r="F96" s="11" t="s">
        <v>311</v>
      </c>
      <c r="G96" s="11" t="s">
        <v>54</v>
      </c>
    </row>
    <row r="97" s="55" customFormat="1" ht="18" customHeight="1" spans="1:7">
      <c r="A97" s="11">
        <v>95</v>
      </c>
      <c r="B97" s="11" t="s">
        <v>14</v>
      </c>
      <c r="C97" s="11" t="s">
        <v>301</v>
      </c>
      <c r="D97" s="11" t="s">
        <v>319</v>
      </c>
      <c r="E97" s="11" t="s">
        <v>320</v>
      </c>
      <c r="F97" s="11" t="s">
        <v>321</v>
      </c>
      <c r="G97" s="11" t="s">
        <v>54</v>
      </c>
    </row>
    <row r="98" s="55" customFormat="1" ht="18" customHeight="1" spans="1:7">
      <c r="A98" s="11">
        <v>96</v>
      </c>
      <c r="B98" s="11" t="s">
        <v>14</v>
      </c>
      <c r="C98" s="11" t="s">
        <v>289</v>
      </c>
      <c r="D98" s="11" t="s">
        <v>322</v>
      </c>
      <c r="E98" s="11" t="s">
        <v>323</v>
      </c>
      <c r="F98" s="11" t="s">
        <v>292</v>
      </c>
      <c r="G98" s="11" t="s">
        <v>54</v>
      </c>
    </row>
    <row r="99" s="55" customFormat="1" ht="18" customHeight="1" spans="1:7">
      <c r="A99" s="11">
        <v>97</v>
      </c>
      <c r="B99" s="11" t="s">
        <v>14</v>
      </c>
      <c r="C99" s="11" t="s">
        <v>324</v>
      </c>
      <c r="D99" s="11" t="s">
        <v>325</v>
      </c>
      <c r="E99" s="11" t="s">
        <v>326</v>
      </c>
      <c r="F99" s="11" t="s">
        <v>22</v>
      </c>
      <c r="G99" s="11" t="s">
        <v>54</v>
      </c>
    </row>
    <row r="100" s="55" customFormat="1" ht="18" customHeight="1" spans="1:7">
      <c r="A100" s="11">
        <v>98</v>
      </c>
      <c r="B100" s="11" t="s">
        <v>14</v>
      </c>
      <c r="C100" s="11" t="s">
        <v>15</v>
      </c>
      <c r="D100" s="11" t="s">
        <v>327</v>
      </c>
      <c r="E100" s="11" t="s">
        <v>328</v>
      </c>
      <c r="F100" s="11" t="s">
        <v>307</v>
      </c>
      <c r="G100" s="11" t="s">
        <v>54</v>
      </c>
    </row>
    <row r="101" s="55" customFormat="1" ht="18" customHeight="1" spans="1:7">
      <c r="A101" s="11">
        <v>99</v>
      </c>
      <c r="B101" s="11" t="s">
        <v>14</v>
      </c>
      <c r="C101" s="11" t="s">
        <v>314</v>
      </c>
      <c r="D101" s="11" t="s">
        <v>329</v>
      </c>
      <c r="E101" s="11" t="s">
        <v>330</v>
      </c>
      <c r="F101" s="11" t="s">
        <v>311</v>
      </c>
      <c r="G101" s="11" t="s">
        <v>54</v>
      </c>
    </row>
    <row r="102" s="55" customFormat="1" ht="18" customHeight="1" spans="1:7">
      <c r="A102" s="11">
        <v>100</v>
      </c>
      <c r="B102" s="11" t="s">
        <v>14</v>
      </c>
      <c r="C102" s="11" t="s">
        <v>331</v>
      </c>
      <c r="D102" s="11" t="s">
        <v>332</v>
      </c>
      <c r="E102" s="11" t="s">
        <v>333</v>
      </c>
      <c r="F102" s="11" t="s">
        <v>334</v>
      </c>
      <c r="G102" s="11" t="s">
        <v>54</v>
      </c>
    </row>
    <row r="103" s="55" customFormat="1" ht="18" customHeight="1" spans="1:7">
      <c r="A103" s="11">
        <v>101</v>
      </c>
      <c r="B103" s="11" t="s">
        <v>14</v>
      </c>
      <c r="C103" s="11" t="s">
        <v>335</v>
      </c>
      <c r="D103" s="11" t="s">
        <v>336</v>
      </c>
      <c r="E103" s="11" t="s">
        <v>337</v>
      </c>
      <c r="F103" s="11" t="s">
        <v>22</v>
      </c>
      <c r="G103" s="11" t="s">
        <v>54</v>
      </c>
    </row>
    <row r="104" s="55" customFormat="1" ht="18" customHeight="1" spans="1:7">
      <c r="A104" s="11">
        <v>102</v>
      </c>
      <c r="B104" s="11" t="s">
        <v>14</v>
      </c>
      <c r="C104" s="11" t="s">
        <v>338</v>
      </c>
      <c r="D104" s="11" t="s">
        <v>339</v>
      </c>
      <c r="E104" s="11" t="s">
        <v>340</v>
      </c>
      <c r="F104" s="11" t="s">
        <v>253</v>
      </c>
      <c r="G104" s="11" t="s">
        <v>54</v>
      </c>
    </row>
    <row r="105" s="55" customFormat="1" ht="18" customHeight="1" spans="1:7">
      <c r="A105" s="11">
        <v>103</v>
      </c>
      <c r="B105" s="11" t="s">
        <v>14</v>
      </c>
      <c r="C105" s="11" t="s">
        <v>331</v>
      </c>
      <c r="D105" s="11" t="s">
        <v>341</v>
      </c>
      <c r="E105" s="11" t="s">
        <v>342</v>
      </c>
      <c r="F105" s="11" t="s">
        <v>334</v>
      </c>
      <c r="G105" s="11" t="s">
        <v>54</v>
      </c>
    </row>
    <row r="106" s="55" customFormat="1" ht="18" customHeight="1" spans="1:7">
      <c r="A106" s="11">
        <v>104</v>
      </c>
      <c r="B106" s="11" t="s">
        <v>14</v>
      </c>
      <c r="C106" s="11" t="s">
        <v>331</v>
      </c>
      <c r="D106" s="11" t="s">
        <v>343</v>
      </c>
      <c r="E106" s="11" t="s">
        <v>344</v>
      </c>
      <c r="F106" s="11" t="s">
        <v>334</v>
      </c>
      <c r="G106" s="11" t="s">
        <v>54</v>
      </c>
    </row>
    <row r="107" s="55" customFormat="1" ht="18" customHeight="1" spans="1:7">
      <c r="A107" s="11">
        <v>105</v>
      </c>
      <c r="B107" s="11" t="s">
        <v>14</v>
      </c>
      <c r="C107" s="11" t="s">
        <v>331</v>
      </c>
      <c r="D107" s="11" t="s">
        <v>345</v>
      </c>
      <c r="E107" s="11" t="s">
        <v>346</v>
      </c>
      <c r="F107" s="11" t="s">
        <v>334</v>
      </c>
      <c r="G107" s="11" t="s">
        <v>54</v>
      </c>
    </row>
    <row r="108" s="55" customFormat="1" ht="18" customHeight="1" spans="1:7">
      <c r="A108" s="11">
        <v>106</v>
      </c>
      <c r="B108" s="11" t="s">
        <v>14</v>
      </c>
      <c r="C108" s="11" t="s">
        <v>331</v>
      </c>
      <c r="D108" s="11" t="s">
        <v>347</v>
      </c>
      <c r="E108" s="11" t="s">
        <v>348</v>
      </c>
      <c r="F108" s="11" t="s">
        <v>334</v>
      </c>
      <c r="G108" s="11" t="s">
        <v>54</v>
      </c>
    </row>
    <row r="109" s="55" customFormat="1" ht="18" customHeight="1" spans="1:7">
      <c r="A109" s="11">
        <v>107</v>
      </c>
      <c r="B109" s="11" t="s">
        <v>14</v>
      </c>
      <c r="C109" s="11" t="s">
        <v>349</v>
      </c>
      <c r="D109" s="11" t="s">
        <v>350</v>
      </c>
      <c r="E109" s="11" t="s">
        <v>351</v>
      </c>
      <c r="F109" s="11" t="s">
        <v>334</v>
      </c>
      <c r="G109" s="11" t="s">
        <v>54</v>
      </c>
    </row>
    <row r="110" s="55" customFormat="1" ht="18" customHeight="1" spans="1:7">
      <c r="A110" s="11">
        <v>108</v>
      </c>
      <c r="B110" s="11" t="s">
        <v>14</v>
      </c>
      <c r="C110" s="11" t="s">
        <v>349</v>
      </c>
      <c r="D110" s="11" t="s">
        <v>352</v>
      </c>
      <c r="E110" s="11" t="s">
        <v>353</v>
      </c>
      <c r="F110" s="11" t="s">
        <v>334</v>
      </c>
      <c r="G110" s="11" t="s">
        <v>54</v>
      </c>
    </row>
    <row r="111" s="55" customFormat="1" ht="18" customHeight="1" spans="1:7">
      <c r="A111" s="11">
        <v>109</v>
      </c>
      <c r="B111" s="11" t="s">
        <v>14</v>
      </c>
      <c r="C111" s="11" t="s">
        <v>354</v>
      </c>
      <c r="D111" s="11" t="s">
        <v>355</v>
      </c>
      <c r="E111" s="11" t="s">
        <v>356</v>
      </c>
      <c r="F111" s="11" t="s">
        <v>357</v>
      </c>
      <c r="G111" s="11" t="s">
        <v>54</v>
      </c>
    </row>
    <row r="112" s="55" customFormat="1" ht="18" customHeight="1" spans="1:7">
      <c r="A112" s="11">
        <v>110</v>
      </c>
      <c r="B112" s="11" t="s">
        <v>14</v>
      </c>
      <c r="C112" s="11" t="s">
        <v>354</v>
      </c>
      <c r="D112" s="11" t="s">
        <v>358</v>
      </c>
      <c r="E112" s="11" t="s">
        <v>359</v>
      </c>
      <c r="F112" s="11" t="s">
        <v>357</v>
      </c>
      <c r="G112" s="11" t="s">
        <v>54</v>
      </c>
    </row>
    <row r="113" s="55" customFormat="1" ht="18" customHeight="1" spans="1:7">
      <c r="A113" s="11">
        <v>111</v>
      </c>
      <c r="B113" s="11" t="s">
        <v>14</v>
      </c>
      <c r="C113" s="11" t="s">
        <v>354</v>
      </c>
      <c r="D113" s="11" t="s">
        <v>360</v>
      </c>
      <c r="E113" s="11" t="s">
        <v>361</v>
      </c>
      <c r="F113" s="11" t="s">
        <v>357</v>
      </c>
      <c r="G113" s="11" t="s">
        <v>54</v>
      </c>
    </row>
    <row r="114" s="55" customFormat="1" ht="18" customHeight="1" spans="1:7">
      <c r="A114" s="11">
        <v>112</v>
      </c>
      <c r="B114" s="11" t="s">
        <v>14</v>
      </c>
      <c r="C114" s="11" t="s">
        <v>354</v>
      </c>
      <c r="D114" s="11" t="s">
        <v>362</v>
      </c>
      <c r="E114" s="11" t="s">
        <v>363</v>
      </c>
      <c r="F114" s="11" t="s">
        <v>357</v>
      </c>
      <c r="G114" s="11" t="s">
        <v>54</v>
      </c>
    </row>
    <row r="115" s="55" customFormat="1" ht="18" customHeight="1" spans="1:7">
      <c r="A115" s="11">
        <v>113</v>
      </c>
      <c r="B115" s="11" t="s">
        <v>14</v>
      </c>
      <c r="C115" s="11" t="s">
        <v>354</v>
      </c>
      <c r="D115" s="11" t="s">
        <v>364</v>
      </c>
      <c r="E115" s="11" t="s">
        <v>365</v>
      </c>
      <c r="F115" s="11" t="s">
        <v>357</v>
      </c>
      <c r="G115" s="11" t="s">
        <v>54</v>
      </c>
    </row>
    <row r="116" s="55" customFormat="1" ht="18" customHeight="1" spans="1:7">
      <c r="A116" s="11">
        <v>114</v>
      </c>
      <c r="B116" s="11" t="s">
        <v>14</v>
      </c>
      <c r="C116" s="11" t="s">
        <v>366</v>
      </c>
      <c r="D116" s="11" t="s">
        <v>367</v>
      </c>
      <c r="E116" s="11" t="s">
        <v>368</v>
      </c>
      <c r="F116" s="11" t="s">
        <v>369</v>
      </c>
      <c r="G116" s="11" t="s">
        <v>54</v>
      </c>
    </row>
    <row r="117" s="55" customFormat="1" ht="18" customHeight="1" spans="1:7">
      <c r="A117" s="11">
        <v>115</v>
      </c>
      <c r="B117" s="11" t="s">
        <v>14</v>
      </c>
      <c r="C117" s="11" t="s">
        <v>370</v>
      </c>
      <c r="D117" s="11" t="s">
        <v>371</v>
      </c>
      <c r="E117" s="11" t="s">
        <v>372</v>
      </c>
      <c r="F117" s="11" t="s">
        <v>263</v>
      </c>
      <c r="G117" s="11" t="s">
        <v>54</v>
      </c>
    </row>
    <row r="118" s="55" customFormat="1" ht="18" customHeight="1" spans="1:7">
      <c r="A118" s="11">
        <v>116</v>
      </c>
      <c r="B118" s="11" t="s">
        <v>14</v>
      </c>
      <c r="C118" s="11" t="s">
        <v>370</v>
      </c>
      <c r="D118" s="11" t="s">
        <v>373</v>
      </c>
      <c r="E118" s="11" t="s">
        <v>374</v>
      </c>
      <c r="F118" s="11" t="s">
        <v>263</v>
      </c>
      <c r="G118" s="11" t="s">
        <v>54</v>
      </c>
    </row>
    <row r="119" s="55" customFormat="1" ht="18" customHeight="1" spans="1:7">
      <c r="A119" s="11">
        <v>117</v>
      </c>
      <c r="B119" s="11" t="s">
        <v>14</v>
      </c>
      <c r="C119" s="11" t="s">
        <v>375</v>
      </c>
      <c r="D119" s="11" t="s">
        <v>376</v>
      </c>
      <c r="E119" s="11" t="s">
        <v>377</v>
      </c>
      <c r="F119" s="11" t="s">
        <v>263</v>
      </c>
      <c r="G119" s="11" t="s">
        <v>54</v>
      </c>
    </row>
    <row r="120" s="55" customFormat="1" ht="18" customHeight="1" spans="1:7">
      <c r="A120" s="11">
        <v>118</v>
      </c>
      <c r="B120" s="11" t="s">
        <v>14</v>
      </c>
      <c r="C120" s="11" t="s">
        <v>324</v>
      </c>
      <c r="D120" s="11" t="s">
        <v>378</v>
      </c>
      <c r="E120" s="11" t="s">
        <v>379</v>
      </c>
      <c r="F120" s="11" t="s">
        <v>22</v>
      </c>
      <c r="G120" s="11" t="s">
        <v>54</v>
      </c>
    </row>
    <row r="121" s="55" customFormat="1" ht="18" customHeight="1" spans="1:7">
      <c r="A121" s="11">
        <v>119</v>
      </c>
      <c r="B121" s="11" t="s">
        <v>14</v>
      </c>
      <c r="C121" s="11" t="s">
        <v>380</v>
      </c>
      <c r="D121" s="11" t="s">
        <v>381</v>
      </c>
      <c r="E121" s="11" t="s">
        <v>382</v>
      </c>
      <c r="F121" s="11" t="s">
        <v>296</v>
      </c>
      <c r="G121" s="11" t="s">
        <v>54</v>
      </c>
    </row>
    <row r="122" s="55" customFormat="1" ht="18" customHeight="1" spans="1:7">
      <c r="A122" s="11">
        <v>120</v>
      </c>
      <c r="B122" s="11" t="s">
        <v>14</v>
      </c>
      <c r="C122" s="11" t="s">
        <v>293</v>
      </c>
      <c r="D122" s="11" t="s">
        <v>383</v>
      </c>
      <c r="E122" s="11" t="s">
        <v>384</v>
      </c>
      <c r="F122" s="11" t="s">
        <v>296</v>
      </c>
      <c r="G122" s="11" t="s">
        <v>54</v>
      </c>
    </row>
    <row r="123" s="55" customFormat="1" ht="18" customHeight="1" spans="1:7">
      <c r="A123" s="11">
        <v>121</v>
      </c>
      <c r="B123" s="11" t="s">
        <v>14</v>
      </c>
      <c r="C123" s="11" t="s">
        <v>293</v>
      </c>
      <c r="D123" s="11" t="s">
        <v>385</v>
      </c>
      <c r="E123" s="11" t="s">
        <v>386</v>
      </c>
      <c r="F123" s="11" t="s">
        <v>296</v>
      </c>
      <c r="G123" s="11" t="s">
        <v>54</v>
      </c>
    </row>
    <row r="124" s="55" customFormat="1" ht="18" customHeight="1" spans="1:7">
      <c r="A124" s="11">
        <v>122</v>
      </c>
      <c r="B124" s="11" t="s">
        <v>14</v>
      </c>
      <c r="C124" s="11" t="s">
        <v>293</v>
      </c>
      <c r="D124" s="11" t="s">
        <v>387</v>
      </c>
      <c r="E124" s="11" t="s">
        <v>388</v>
      </c>
      <c r="F124" s="11" t="s">
        <v>296</v>
      </c>
      <c r="G124" s="11" t="s">
        <v>54</v>
      </c>
    </row>
    <row r="125" s="55" customFormat="1" ht="18" customHeight="1" spans="1:7">
      <c r="A125" s="11">
        <v>123</v>
      </c>
      <c r="B125" s="11" t="s">
        <v>14</v>
      </c>
      <c r="C125" s="11" t="s">
        <v>324</v>
      </c>
      <c r="D125" s="11" t="s">
        <v>389</v>
      </c>
      <c r="E125" s="11" t="s">
        <v>390</v>
      </c>
      <c r="F125" s="11" t="s">
        <v>22</v>
      </c>
      <c r="G125" s="11" t="s">
        <v>54</v>
      </c>
    </row>
    <row r="126" s="55" customFormat="1" ht="18" customHeight="1" spans="1:7">
      <c r="A126" s="11">
        <v>124</v>
      </c>
      <c r="B126" s="11" t="s">
        <v>14</v>
      </c>
      <c r="C126" s="11" t="s">
        <v>391</v>
      </c>
      <c r="D126" s="11" t="s">
        <v>392</v>
      </c>
      <c r="E126" s="11" t="s">
        <v>393</v>
      </c>
      <c r="F126" s="11" t="s">
        <v>296</v>
      </c>
      <c r="G126" s="11" t="s">
        <v>54</v>
      </c>
    </row>
    <row r="127" s="55" customFormat="1" ht="18" customHeight="1" spans="1:7">
      <c r="A127" s="11">
        <v>125</v>
      </c>
      <c r="B127" s="11" t="s">
        <v>14</v>
      </c>
      <c r="C127" s="11" t="s">
        <v>391</v>
      </c>
      <c r="D127" s="11" t="s">
        <v>394</v>
      </c>
      <c r="E127" s="11" t="s">
        <v>395</v>
      </c>
      <c r="F127" s="11" t="s">
        <v>296</v>
      </c>
      <c r="G127" s="11" t="s">
        <v>54</v>
      </c>
    </row>
    <row r="128" s="55" customFormat="1" ht="18" customHeight="1" spans="1:7">
      <c r="A128" s="11">
        <v>126</v>
      </c>
      <c r="B128" s="11" t="s">
        <v>14</v>
      </c>
      <c r="C128" s="11" t="s">
        <v>19</v>
      </c>
      <c r="D128" s="11" t="s">
        <v>396</v>
      </c>
      <c r="E128" s="11" t="s">
        <v>397</v>
      </c>
      <c r="F128" s="11" t="s">
        <v>22</v>
      </c>
      <c r="G128" s="11" t="s">
        <v>54</v>
      </c>
    </row>
    <row r="129" s="55" customFormat="1" ht="18" customHeight="1" spans="1:7">
      <c r="A129" s="11">
        <v>127</v>
      </c>
      <c r="B129" s="11" t="s">
        <v>14</v>
      </c>
      <c r="C129" s="11" t="s">
        <v>23</v>
      </c>
      <c r="D129" s="11" t="s">
        <v>398</v>
      </c>
      <c r="E129" s="11" t="s">
        <v>399</v>
      </c>
      <c r="F129" s="11" t="s">
        <v>22</v>
      </c>
      <c r="G129" s="11" t="s">
        <v>54</v>
      </c>
    </row>
    <row r="130" s="55" customFormat="1" ht="18" customHeight="1" spans="1:7">
      <c r="A130" s="11">
        <v>128</v>
      </c>
      <c r="B130" s="11" t="s">
        <v>14</v>
      </c>
      <c r="C130" s="11" t="s">
        <v>23</v>
      </c>
      <c r="D130" s="11" t="s">
        <v>400</v>
      </c>
      <c r="E130" s="11" t="s">
        <v>401</v>
      </c>
      <c r="F130" s="11" t="s">
        <v>22</v>
      </c>
      <c r="G130" s="11" t="s">
        <v>54</v>
      </c>
    </row>
    <row r="131" s="55" customFormat="1" ht="18" customHeight="1" spans="1:7">
      <c r="A131" s="11">
        <v>129</v>
      </c>
      <c r="B131" s="11" t="s">
        <v>14</v>
      </c>
      <c r="C131" s="11" t="s">
        <v>402</v>
      </c>
      <c r="D131" s="11" t="s">
        <v>403</v>
      </c>
      <c r="E131" s="11" t="s">
        <v>404</v>
      </c>
      <c r="F131" s="11" t="s">
        <v>22</v>
      </c>
      <c r="G131" s="11" t="s">
        <v>54</v>
      </c>
    </row>
    <row r="132" s="55" customFormat="1" ht="18" customHeight="1" spans="1:7">
      <c r="A132" s="11">
        <v>130</v>
      </c>
      <c r="B132" s="11" t="s">
        <v>14</v>
      </c>
      <c r="C132" s="11" t="s">
        <v>402</v>
      </c>
      <c r="D132" s="11" t="s">
        <v>405</v>
      </c>
      <c r="E132" s="11" t="s">
        <v>406</v>
      </c>
      <c r="F132" s="11" t="s">
        <v>22</v>
      </c>
      <c r="G132" s="11" t="s">
        <v>54</v>
      </c>
    </row>
    <row r="133" s="55" customFormat="1" ht="18" customHeight="1" spans="1:7">
      <c r="A133" s="11">
        <v>131</v>
      </c>
      <c r="B133" s="11" t="s">
        <v>14</v>
      </c>
      <c r="C133" s="11" t="s">
        <v>324</v>
      </c>
      <c r="D133" s="11" t="s">
        <v>407</v>
      </c>
      <c r="E133" s="11" t="s">
        <v>408</v>
      </c>
      <c r="F133" s="11" t="s">
        <v>22</v>
      </c>
      <c r="G133" s="11" t="s">
        <v>54</v>
      </c>
    </row>
    <row r="134" s="55" customFormat="1" ht="18" customHeight="1" spans="1:7">
      <c r="A134" s="11">
        <v>132</v>
      </c>
      <c r="B134" s="11" t="s">
        <v>14</v>
      </c>
      <c r="C134" s="11" t="s">
        <v>391</v>
      </c>
      <c r="D134" s="11" t="s">
        <v>409</v>
      </c>
      <c r="E134" s="11" t="s">
        <v>410</v>
      </c>
      <c r="F134" s="11" t="s">
        <v>296</v>
      </c>
      <c r="G134" s="11" t="s">
        <v>54</v>
      </c>
    </row>
    <row r="135" s="55" customFormat="1" ht="18" customHeight="1" spans="1:7">
      <c r="A135" s="11">
        <v>133</v>
      </c>
      <c r="B135" s="11" t="s">
        <v>14</v>
      </c>
      <c r="C135" s="11" t="s">
        <v>391</v>
      </c>
      <c r="D135" s="11" t="s">
        <v>411</v>
      </c>
      <c r="E135" s="11" t="s">
        <v>412</v>
      </c>
      <c r="F135" s="11" t="s">
        <v>296</v>
      </c>
      <c r="G135" s="11" t="s">
        <v>54</v>
      </c>
    </row>
    <row r="136" s="55" customFormat="1" ht="18" customHeight="1" spans="1:7">
      <c r="A136" s="11">
        <v>134</v>
      </c>
      <c r="B136" s="11" t="s">
        <v>14</v>
      </c>
      <c r="C136" s="11" t="s">
        <v>19</v>
      </c>
      <c r="D136" s="11" t="s">
        <v>413</v>
      </c>
      <c r="E136" s="11" t="s">
        <v>414</v>
      </c>
      <c r="F136" s="11" t="s">
        <v>22</v>
      </c>
      <c r="G136" s="11" t="s">
        <v>54</v>
      </c>
    </row>
    <row r="137" s="55" customFormat="1" ht="18" customHeight="1" spans="1:7">
      <c r="A137" s="11">
        <v>135</v>
      </c>
      <c r="B137" s="11" t="s">
        <v>14</v>
      </c>
      <c r="C137" s="11" t="s">
        <v>19</v>
      </c>
      <c r="D137" s="11" t="s">
        <v>415</v>
      </c>
      <c r="E137" s="11" t="s">
        <v>416</v>
      </c>
      <c r="F137" s="11" t="s">
        <v>22</v>
      </c>
      <c r="G137" s="11" t="s">
        <v>54</v>
      </c>
    </row>
    <row r="138" s="55" customFormat="1" ht="18" customHeight="1" spans="1:7">
      <c r="A138" s="11">
        <v>136</v>
      </c>
      <c r="B138" s="11" t="s">
        <v>14</v>
      </c>
      <c r="C138" s="11" t="s">
        <v>19</v>
      </c>
      <c r="D138" s="11" t="s">
        <v>417</v>
      </c>
      <c r="E138" s="11" t="s">
        <v>418</v>
      </c>
      <c r="F138" s="11" t="s">
        <v>22</v>
      </c>
      <c r="G138" s="11" t="s">
        <v>54</v>
      </c>
    </row>
    <row r="139" s="55" customFormat="1" ht="18" customHeight="1" spans="1:7">
      <c r="A139" s="11">
        <v>137</v>
      </c>
      <c r="B139" s="11" t="s">
        <v>14</v>
      </c>
      <c r="C139" s="11" t="s">
        <v>23</v>
      </c>
      <c r="D139" s="11" t="s">
        <v>419</v>
      </c>
      <c r="E139" s="11" t="s">
        <v>420</v>
      </c>
      <c r="F139" s="11" t="s">
        <v>22</v>
      </c>
      <c r="G139" s="11" t="s">
        <v>54</v>
      </c>
    </row>
    <row r="140" s="55" customFormat="1" ht="18" customHeight="1" spans="1:7">
      <c r="A140" s="11">
        <v>138</v>
      </c>
      <c r="B140" s="11" t="s">
        <v>14</v>
      </c>
      <c r="C140" s="11" t="s">
        <v>402</v>
      </c>
      <c r="D140" s="11" t="s">
        <v>421</v>
      </c>
      <c r="E140" s="11" t="s">
        <v>422</v>
      </c>
      <c r="F140" s="11" t="s">
        <v>22</v>
      </c>
      <c r="G140" s="11" t="s">
        <v>54</v>
      </c>
    </row>
    <row r="141" s="55" customFormat="1" ht="18" customHeight="1" spans="1:7">
      <c r="A141" s="11">
        <v>139</v>
      </c>
      <c r="B141" s="11" t="s">
        <v>14</v>
      </c>
      <c r="C141" s="11" t="s">
        <v>402</v>
      </c>
      <c r="D141" s="11" t="s">
        <v>423</v>
      </c>
      <c r="E141" s="11" t="s">
        <v>424</v>
      </c>
      <c r="F141" s="11" t="s">
        <v>22</v>
      </c>
      <c r="G141" s="11" t="s">
        <v>54</v>
      </c>
    </row>
    <row r="142" s="55" customFormat="1" ht="18" customHeight="1" spans="1:7">
      <c r="A142" s="11">
        <v>140</v>
      </c>
      <c r="B142" s="11" t="s">
        <v>14</v>
      </c>
      <c r="C142" s="11" t="s">
        <v>324</v>
      </c>
      <c r="D142" s="11" t="s">
        <v>425</v>
      </c>
      <c r="E142" s="11" t="s">
        <v>426</v>
      </c>
      <c r="F142" s="11" t="s">
        <v>22</v>
      </c>
      <c r="G142" s="11" t="s">
        <v>54</v>
      </c>
    </row>
    <row r="143" s="55" customFormat="1" ht="18" customHeight="1" spans="1:7">
      <c r="A143" s="11">
        <v>141</v>
      </c>
      <c r="B143" s="11" t="s">
        <v>14</v>
      </c>
      <c r="C143" s="11" t="s">
        <v>324</v>
      </c>
      <c r="D143" s="11" t="s">
        <v>427</v>
      </c>
      <c r="E143" s="11" t="s">
        <v>428</v>
      </c>
      <c r="F143" s="11" t="s">
        <v>22</v>
      </c>
      <c r="G143" s="11" t="s">
        <v>54</v>
      </c>
    </row>
    <row r="144" s="55" customFormat="1" ht="18" customHeight="1" spans="1:7">
      <c r="A144" s="11">
        <v>142</v>
      </c>
      <c r="B144" s="11" t="s">
        <v>14</v>
      </c>
      <c r="C144" s="11" t="s">
        <v>324</v>
      </c>
      <c r="D144" s="11" t="s">
        <v>429</v>
      </c>
      <c r="E144" s="11" t="s">
        <v>430</v>
      </c>
      <c r="F144" s="11" t="s">
        <v>22</v>
      </c>
      <c r="G144" s="11" t="s">
        <v>54</v>
      </c>
    </row>
    <row r="145" s="55" customFormat="1" ht="18" customHeight="1" spans="1:7">
      <c r="A145" s="11">
        <v>143</v>
      </c>
      <c r="B145" s="11" t="s">
        <v>14</v>
      </c>
      <c r="C145" s="11" t="s">
        <v>324</v>
      </c>
      <c r="D145" s="11" t="s">
        <v>431</v>
      </c>
      <c r="E145" s="11" t="s">
        <v>432</v>
      </c>
      <c r="F145" s="11" t="s">
        <v>22</v>
      </c>
      <c r="G145" s="11" t="s">
        <v>54</v>
      </c>
    </row>
    <row r="146" s="55" customFormat="1" ht="18" customHeight="1" spans="1:7">
      <c r="A146" s="11">
        <v>144</v>
      </c>
      <c r="B146" s="11" t="s">
        <v>14</v>
      </c>
      <c r="C146" s="11" t="s">
        <v>285</v>
      </c>
      <c r="D146" s="11" t="s">
        <v>433</v>
      </c>
      <c r="E146" s="11" t="s">
        <v>434</v>
      </c>
      <c r="F146" s="11" t="s">
        <v>435</v>
      </c>
      <c r="G146" s="11" t="s">
        <v>54</v>
      </c>
    </row>
    <row r="147" s="55" customFormat="1" ht="18" customHeight="1" spans="1:7">
      <c r="A147" s="11">
        <v>145</v>
      </c>
      <c r="B147" s="11" t="s">
        <v>436</v>
      </c>
      <c r="C147" s="11" t="s">
        <v>437</v>
      </c>
      <c r="D147" s="11" t="s">
        <v>438</v>
      </c>
      <c r="E147" s="11" t="s">
        <v>439</v>
      </c>
      <c r="F147" s="11" t="s">
        <v>440</v>
      </c>
      <c r="G147" s="11" t="s">
        <v>54</v>
      </c>
    </row>
    <row r="148" s="55" customFormat="1" ht="18" customHeight="1" spans="1:7">
      <c r="A148" s="11">
        <v>146</v>
      </c>
      <c r="B148" s="11" t="s">
        <v>436</v>
      </c>
      <c r="C148" s="11" t="s">
        <v>437</v>
      </c>
      <c r="D148" s="11" t="s">
        <v>441</v>
      </c>
      <c r="E148" s="11" t="s">
        <v>442</v>
      </c>
      <c r="F148" s="11" t="s">
        <v>440</v>
      </c>
      <c r="G148" s="11" t="s">
        <v>54</v>
      </c>
    </row>
    <row r="149" s="55" customFormat="1" ht="18" customHeight="1" spans="1:7">
      <c r="A149" s="11">
        <v>147</v>
      </c>
      <c r="B149" s="11" t="s">
        <v>436</v>
      </c>
      <c r="C149" s="11" t="s">
        <v>443</v>
      </c>
      <c r="D149" s="11" t="s">
        <v>444</v>
      </c>
      <c r="E149" s="11" t="s">
        <v>445</v>
      </c>
      <c r="F149" s="11" t="s">
        <v>440</v>
      </c>
      <c r="G149" s="11" t="s">
        <v>54</v>
      </c>
    </row>
    <row r="150" s="55" customFormat="1" ht="18" customHeight="1" spans="1:7">
      <c r="A150" s="11">
        <v>148</v>
      </c>
      <c r="B150" s="11" t="s">
        <v>436</v>
      </c>
      <c r="C150" s="11" t="s">
        <v>446</v>
      </c>
      <c r="D150" s="11" t="s">
        <v>447</v>
      </c>
      <c r="E150" s="11" t="s">
        <v>448</v>
      </c>
      <c r="F150" s="11" t="s">
        <v>449</v>
      </c>
      <c r="G150" s="11" t="s">
        <v>54</v>
      </c>
    </row>
    <row r="151" s="55" customFormat="1" ht="18" customHeight="1" spans="1:7">
      <c r="A151" s="11">
        <v>149</v>
      </c>
      <c r="B151" s="11" t="s">
        <v>436</v>
      </c>
      <c r="C151" s="11" t="s">
        <v>443</v>
      </c>
      <c r="D151" s="11" t="s">
        <v>450</v>
      </c>
      <c r="E151" s="11" t="s">
        <v>451</v>
      </c>
      <c r="F151" s="11" t="s">
        <v>440</v>
      </c>
      <c r="G151" s="11" t="s">
        <v>54</v>
      </c>
    </row>
    <row r="152" s="55" customFormat="1" ht="18" customHeight="1" spans="1:7">
      <c r="A152" s="11">
        <v>150</v>
      </c>
      <c r="B152" s="11" t="s">
        <v>436</v>
      </c>
      <c r="C152" s="11" t="s">
        <v>443</v>
      </c>
      <c r="D152" s="11" t="s">
        <v>452</v>
      </c>
      <c r="E152" s="11" t="s">
        <v>453</v>
      </c>
      <c r="F152" s="11" t="s">
        <v>440</v>
      </c>
      <c r="G152" s="11" t="s">
        <v>54</v>
      </c>
    </row>
    <row r="153" s="55" customFormat="1" ht="18" customHeight="1" spans="1:7">
      <c r="A153" s="11">
        <v>151</v>
      </c>
      <c r="B153" s="11" t="s">
        <v>436</v>
      </c>
      <c r="C153" s="11" t="s">
        <v>443</v>
      </c>
      <c r="D153" s="11" t="s">
        <v>454</v>
      </c>
      <c r="E153" s="11" t="s">
        <v>455</v>
      </c>
      <c r="F153" s="11" t="s">
        <v>440</v>
      </c>
      <c r="G153" s="11" t="s">
        <v>54</v>
      </c>
    </row>
    <row r="154" s="55" customFormat="1" ht="18" customHeight="1" spans="1:7">
      <c r="A154" s="11">
        <v>152</v>
      </c>
      <c r="B154" s="11" t="s">
        <v>436</v>
      </c>
      <c r="C154" s="11" t="s">
        <v>446</v>
      </c>
      <c r="D154" s="11" t="s">
        <v>456</v>
      </c>
      <c r="E154" s="11" t="s">
        <v>457</v>
      </c>
      <c r="F154" s="11" t="s">
        <v>449</v>
      </c>
      <c r="G154" s="11" t="s">
        <v>54</v>
      </c>
    </row>
    <row r="155" s="55" customFormat="1" ht="18" customHeight="1" spans="1:7">
      <c r="A155" s="11">
        <v>153</v>
      </c>
      <c r="B155" s="11" t="s">
        <v>436</v>
      </c>
      <c r="C155" s="11" t="s">
        <v>458</v>
      </c>
      <c r="D155" s="11" t="s">
        <v>459</v>
      </c>
      <c r="E155" s="11" t="s">
        <v>460</v>
      </c>
      <c r="F155" s="11" t="s">
        <v>449</v>
      </c>
      <c r="G155" s="11" t="s">
        <v>54</v>
      </c>
    </row>
    <row r="156" s="55" customFormat="1" ht="18" customHeight="1" spans="1:7">
      <c r="A156" s="11">
        <v>154</v>
      </c>
      <c r="B156" s="11" t="s">
        <v>436</v>
      </c>
      <c r="C156" s="11" t="s">
        <v>461</v>
      </c>
      <c r="D156" s="11" t="s">
        <v>462</v>
      </c>
      <c r="E156" s="11" t="s">
        <v>463</v>
      </c>
      <c r="F156" s="11" t="s">
        <v>464</v>
      </c>
      <c r="G156" s="11" t="s">
        <v>54</v>
      </c>
    </row>
    <row r="157" s="55" customFormat="1" ht="18" customHeight="1" spans="1:7">
      <c r="A157" s="11">
        <v>155</v>
      </c>
      <c r="B157" s="11" t="s">
        <v>436</v>
      </c>
      <c r="C157" s="11" t="s">
        <v>461</v>
      </c>
      <c r="D157" s="11" t="s">
        <v>465</v>
      </c>
      <c r="E157" s="11" t="s">
        <v>466</v>
      </c>
      <c r="F157" s="11" t="s">
        <v>464</v>
      </c>
      <c r="G157" s="11" t="s">
        <v>54</v>
      </c>
    </row>
    <row r="158" s="55" customFormat="1" ht="18" customHeight="1" spans="1:7">
      <c r="A158" s="11">
        <v>156</v>
      </c>
      <c r="B158" s="11" t="s">
        <v>436</v>
      </c>
      <c r="C158" s="11" t="s">
        <v>467</v>
      </c>
      <c r="D158" s="11" t="s">
        <v>468</v>
      </c>
      <c r="E158" s="11" t="s">
        <v>469</v>
      </c>
      <c r="F158" s="11" t="s">
        <v>464</v>
      </c>
      <c r="G158" s="11" t="s">
        <v>54</v>
      </c>
    </row>
    <row r="159" s="55" customFormat="1" ht="18" customHeight="1" spans="1:7">
      <c r="A159" s="11">
        <v>157</v>
      </c>
      <c r="B159" s="11" t="s">
        <v>436</v>
      </c>
      <c r="C159" s="11" t="s">
        <v>467</v>
      </c>
      <c r="D159" s="11" t="s">
        <v>470</v>
      </c>
      <c r="E159" s="11" t="s">
        <v>471</v>
      </c>
      <c r="F159" s="11" t="s">
        <v>464</v>
      </c>
      <c r="G159" s="11" t="s">
        <v>54</v>
      </c>
    </row>
    <row r="160" s="55" customFormat="1" ht="18" customHeight="1" spans="1:7">
      <c r="A160" s="11">
        <v>158</v>
      </c>
      <c r="B160" s="11" t="s">
        <v>436</v>
      </c>
      <c r="C160" s="11" t="s">
        <v>467</v>
      </c>
      <c r="D160" s="11" t="s">
        <v>472</v>
      </c>
      <c r="E160" s="11" t="s">
        <v>473</v>
      </c>
      <c r="F160" s="11" t="s">
        <v>464</v>
      </c>
      <c r="G160" s="11" t="s">
        <v>54</v>
      </c>
    </row>
    <row r="161" s="55" customFormat="1" ht="18" customHeight="1" spans="1:7">
      <c r="A161" s="11">
        <v>159</v>
      </c>
      <c r="B161" s="11" t="s">
        <v>436</v>
      </c>
      <c r="C161" s="11" t="s">
        <v>467</v>
      </c>
      <c r="D161" s="11" t="s">
        <v>474</v>
      </c>
      <c r="E161" s="11" t="s">
        <v>475</v>
      </c>
      <c r="F161" s="11" t="s">
        <v>464</v>
      </c>
      <c r="G161" s="11" t="s">
        <v>54</v>
      </c>
    </row>
    <row r="162" s="55" customFormat="1" ht="18" customHeight="1" spans="1:7">
      <c r="A162" s="11">
        <v>160</v>
      </c>
      <c r="B162" s="11" t="s">
        <v>436</v>
      </c>
      <c r="C162" s="11" t="s">
        <v>461</v>
      </c>
      <c r="D162" s="11" t="s">
        <v>476</v>
      </c>
      <c r="E162" s="11" t="s">
        <v>477</v>
      </c>
      <c r="F162" s="11" t="s">
        <v>464</v>
      </c>
      <c r="G162" s="11" t="s">
        <v>54</v>
      </c>
    </row>
    <row r="163" s="55" customFormat="1" ht="18" customHeight="1" spans="1:7">
      <c r="A163" s="11">
        <v>161</v>
      </c>
      <c r="B163" s="11" t="s">
        <v>436</v>
      </c>
      <c r="C163" s="11" t="s">
        <v>461</v>
      </c>
      <c r="D163" s="11" t="s">
        <v>478</v>
      </c>
      <c r="E163" s="11" t="s">
        <v>479</v>
      </c>
      <c r="F163" s="11" t="s">
        <v>464</v>
      </c>
      <c r="G163" s="11" t="s">
        <v>54</v>
      </c>
    </row>
    <row r="164" s="55" customFormat="1" ht="18" customHeight="1" spans="1:7">
      <c r="A164" s="11">
        <v>162</v>
      </c>
      <c r="B164" s="11" t="s">
        <v>436</v>
      </c>
      <c r="C164" s="11" t="s">
        <v>446</v>
      </c>
      <c r="D164" s="11" t="s">
        <v>480</v>
      </c>
      <c r="E164" s="11" t="s">
        <v>481</v>
      </c>
      <c r="F164" s="11" t="s">
        <v>449</v>
      </c>
      <c r="G164" s="11" t="s">
        <v>54</v>
      </c>
    </row>
    <row r="165" s="55" customFormat="1" ht="18" customHeight="1" spans="1:7">
      <c r="A165" s="11">
        <v>163</v>
      </c>
      <c r="B165" s="11" t="s">
        <v>436</v>
      </c>
      <c r="C165" s="11" t="s">
        <v>443</v>
      </c>
      <c r="D165" s="11" t="s">
        <v>482</v>
      </c>
      <c r="E165" s="11" t="s">
        <v>483</v>
      </c>
      <c r="F165" s="11" t="s">
        <v>440</v>
      </c>
      <c r="G165" s="11" t="s">
        <v>54</v>
      </c>
    </row>
    <row r="166" s="55" customFormat="1" ht="18" customHeight="1" spans="1:7">
      <c r="A166" s="11">
        <v>164</v>
      </c>
      <c r="B166" s="11" t="s">
        <v>436</v>
      </c>
      <c r="C166" s="11" t="s">
        <v>484</v>
      </c>
      <c r="D166" s="11" t="s">
        <v>485</v>
      </c>
      <c r="E166" s="11" t="s">
        <v>486</v>
      </c>
      <c r="F166" s="11" t="s">
        <v>487</v>
      </c>
      <c r="G166" s="11" t="s">
        <v>54</v>
      </c>
    </row>
    <row r="167" s="55" customFormat="1" ht="18" customHeight="1" spans="1:7">
      <c r="A167" s="11">
        <v>165</v>
      </c>
      <c r="B167" s="11" t="s">
        <v>436</v>
      </c>
      <c r="C167" s="11" t="s">
        <v>488</v>
      </c>
      <c r="D167" s="11" t="s">
        <v>489</v>
      </c>
      <c r="E167" s="11" t="s">
        <v>490</v>
      </c>
      <c r="F167" s="11" t="s">
        <v>487</v>
      </c>
      <c r="G167" s="11" t="s">
        <v>54</v>
      </c>
    </row>
    <row r="168" s="55" customFormat="1" ht="18" customHeight="1" spans="1:7">
      <c r="A168" s="11">
        <v>166</v>
      </c>
      <c r="B168" s="11" t="s">
        <v>436</v>
      </c>
      <c r="C168" s="11" t="s">
        <v>488</v>
      </c>
      <c r="D168" s="11" t="s">
        <v>491</v>
      </c>
      <c r="E168" s="11" t="s">
        <v>492</v>
      </c>
      <c r="F168" s="11" t="s">
        <v>487</v>
      </c>
      <c r="G168" s="11" t="s">
        <v>54</v>
      </c>
    </row>
    <row r="169" s="55" customFormat="1" ht="18" customHeight="1" spans="1:7">
      <c r="A169" s="11">
        <v>167</v>
      </c>
      <c r="B169" s="11" t="s">
        <v>436</v>
      </c>
      <c r="C169" s="11" t="s">
        <v>484</v>
      </c>
      <c r="D169" s="11" t="s">
        <v>493</v>
      </c>
      <c r="E169" s="11" t="s">
        <v>494</v>
      </c>
      <c r="F169" s="11" t="s">
        <v>487</v>
      </c>
      <c r="G169" s="11" t="s">
        <v>54</v>
      </c>
    </row>
    <row r="170" s="55" customFormat="1" ht="18" customHeight="1" spans="1:7">
      <c r="A170" s="11">
        <v>168</v>
      </c>
      <c r="B170" s="11" t="s">
        <v>436</v>
      </c>
      <c r="C170" s="11" t="s">
        <v>488</v>
      </c>
      <c r="D170" s="11" t="s">
        <v>495</v>
      </c>
      <c r="E170" s="11" t="s">
        <v>496</v>
      </c>
      <c r="F170" s="11" t="s">
        <v>487</v>
      </c>
      <c r="G170" s="11" t="s">
        <v>54</v>
      </c>
    </row>
    <row r="171" s="1" customFormat="1" ht="18" customHeight="1" spans="1:7">
      <c r="A171" s="11">
        <v>169</v>
      </c>
      <c r="B171" s="11" t="s">
        <v>436</v>
      </c>
      <c r="C171" s="11" t="s">
        <v>497</v>
      </c>
      <c r="D171" s="11" t="s">
        <v>498</v>
      </c>
      <c r="E171" s="11" t="s">
        <v>499</v>
      </c>
      <c r="F171" s="11" t="s">
        <v>449</v>
      </c>
      <c r="G171" s="11" t="s">
        <v>54</v>
      </c>
    </row>
    <row r="172" s="1" customFormat="1" ht="18" customHeight="1" spans="1:7">
      <c r="A172" s="11">
        <v>170</v>
      </c>
      <c r="B172" s="11" t="s">
        <v>436</v>
      </c>
      <c r="C172" s="11" t="s">
        <v>461</v>
      </c>
      <c r="D172" s="11" t="s">
        <v>500</v>
      </c>
      <c r="E172" s="11" t="s">
        <v>501</v>
      </c>
      <c r="F172" s="11" t="s">
        <v>464</v>
      </c>
      <c r="G172" s="11" t="s">
        <v>54</v>
      </c>
    </row>
    <row r="173" s="1" customFormat="1" ht="18" customHeight="1" spans="1:7">
      <c r="A173" s="11">
        <v>171</v>
      </c>
      <c r="B173" s="11" t="s">
        <v>436</v>
      </c>
      <c r="C173" s="11" t="s">
        <v>467</v>
      </c>
      <c r="D173" s="11" t="s">
        <v>502</v>
      </c>
      <c r="E173" s="11" t="s">
        <v>503</v>
      </c>
      <c r="F173" s="11" t="s">
        <v>464</v>
      </c>
      <c r="G173" s="11" t="s">
        <v>54</v>
      </c>
    </row>
    <row r="174" s="1" customFormat="1" ht="18" customHeight="1" spans="1:7">
      <c r="A174" s="11">
        <v>172</v>
      </c>
      <c r="B174" s="11" t="s">
        <v>436</v>
      </c>
      <c r="C174" s="11" t="s">
        <v>497</v>
      </c>
      <c r="D174" s="11" t="s">
        <v>504</v>
      </c>
      <c r="E174" s="11" t="s">
        <v>505</v>
      </c>
      <c r="F174" s="11" t="s">
        <v>449</v>
      </c>
      <c r="G174" s="11" t="s">
        <v>54</v>
      </c>
    </row>
    <row r="175" s="1" customFormat="1" ht="18" customHeight="1" spans="1:7">
      <c r="A175" s="11">
        <v>173</v>
      </c>
      <c r="B175" s="11" t="s">
        <v>436</v>
      </c>
      <c r="C175" s="11" t="s">
        <v>506</v>
      </c>
      <c r="D175" s="11" t="s">
        <v>507</v>
      </c>
      <c r="E175" s="11" t="s">
        <v>508</v>
      </c>
      <c r="F175" s="11" t="s">
        <v>449</v>
      </c>
      <c r="G175" s="11" t="s">
        <v>54</v>
      </c>
    </row>
    <row r="176" s="1" customFormat="1" ht="18" customHeight="1" spans="1:7">
      <c r="A176" s="11">
        <v>174</v>
      </c>
      <c r="B176" s="11" t="s">
        <v>436</v>
      </c>
      <c r="C176" s="11" t="s">
        <v>509</v>
      </c>
      <c r="D176" s="11" t="s">
        <v>510</v>
      </c>
      <c r="E176" s="11" t="s">
        <v>511</v>
      </c>
      <c r="F176" s="11" t="s">
        <v>449</v>
      </c>
      <c r="G176" s="11" t="s">
        <v>54</v>
      </c>
    </row>
    <row r="177" s="1" customFormat="1" ht="18" customHeight="1" spans="1:7">
      <c r="A177" s="11">
        <v>175</v>
      </c>
      <c r="B177" s="11" t="s">
        <v>436</v>
      </c>
      <c r="C177" s="11" t="s">
        <v>509</v>
      </c>
      <c r="D177" s="11" t="s">
        <v>512</v>
      </c>
      <c r="E177" s="11" t="s">
        <v>513</v>
      </c>
      <c r="F177" s="11" t="s">
        <v>449</v>
      </c>
      <c r="G177" s="11" t="s">
        <v>54</v>
      </c>
    </row>
    <row r="178" s="1" customFormat="1" ht="18" customHeight="1" spans="1:7">
      <c r="A178" s="11">
        <v>176</v>
      </c>
      <c r="B178" s="11" t="s">
        <v>436</v>
      </c>
      <c r="C178" s="11" t="s">
        <v>514</v>
      </c>
      <c r="D178" s="11" t="s">
        <v>515</v>
      </c>
      <c r="E178" s="11" t="s">
        <v>516</v>
      </c>
      <c r="F178" s="11" t="s">
        <v>449</v>
      </c>
      <c r="G178" s="11" t="s">
        <v>54</v>
      </c>
    </row>
    <row r="179" s="1" customFormat="1" ht="18" customHeight="1" spans="1:7">
      <c r="A179" s="11">
        <v>177</v>
      </c>
      <c r="B179" s="11" t="s">
        <v>436</v>
      </c>
      <c r="C179" s="11" t="s">
        <v>517</v>
      </c>
      <c r="D179" s="11" t="s">
        <v>518</v>
      </c>
      <c r="E179" s="11" t="s">
        <v>519</v>
      </c>
      <c r="F179" s="11" t="s">
        <v>449</v>
      </c>
      <c r="G179" s="11" t="s">
        <v>54</v>
      </c>
    </row>
    <row r="180" s="1" customFormat="1" ht="18" customHeight="1" spans="1:7">
      <c r="A180" s="11">
        <v>178</v>
      </c>
      <c r="B180" s="11" t="s">
        <v>436</v>
      </c>
      <c r="C180" s="11" t="s">
        <v>517</v>
      </c>
      <c r="D180" s="11" t="s">
        <v>520</v>
      </c>
      <c r="E180" s="11" t="s">
        <v>521</v>
      </c>
      <c r="F180" s="11" t="s">
        <v>449</v>
      </c>
      <c r="G180" s="11" t="s">
        <v>54</v>
      </c>
    </row>
    <row r="181" s="1" customFormat="1" ht="15" customHeight="1" spans="1:7">
      <c r="A181" s="11">
        <v>179</v>
      </c>
      <c r="B181" s="11" t="s">
        <v>26</v>
      </c>
      <c r="C181" s="11" t="s">
        <v>522</v>
      </c>
      <c r="D181" s="11" t="s">
        <v>523</v>
      </c>
      <c r="E181" s="11" t="s">
        <v>524</v>
      </c>
      <c r="F181" s="11" t="s">
        <v>525</v>
      </c>
      <c r="G181" s="11" t="s">
        <v>54</v>
      </c>
    </row>
    <row r="182" s="1" customFormat="1" ht="15" customHeight="1" spans="1:7">
      <c r="A182" s="11">
        <v>180</v>
      </c>
      <c r="B182" s="11" t="s">
        <v>26</v>
      </c>
      <c r="C182" s="11" t="s">
        <v>526</v>
      </c>
      <c r="D182" s="11" t="s">
        <v>527</v>
      </c>
      <c r="E182" s="11" t="s">
        <v>528</v>
      </c>
      <c r="F182" s="11" t="s">
        <v>529</v>
      </c>
      <c r="G182" s="11" t="s">
        <v>54</v>
      </c>
    </row>
    <row r="183" s="1" customFormat="1" ht="15" customHeight="1" spans="1:7">
      <c r="A183" s="11">
        <v>181</v>
      </c>
      <c r="B183" s="11" t="s">
        <v>26</v>
      </c>
      <c r="C183" s="11" t="s">
        <v>530</v>
      </c>
      <c r="D183" s="11" t="s">
        <v>531</v>
      </c>
      <c r="E183" s="11" t="s">
        <v>532</v>
      </c>
      <c r="F183" s="11" t="s">
        <v>533</v>
      </c>
      <c r="G183" s="11" t="s">
        <v>54</v>
      </c>
    </row>
    <row r="184" s="1" customFormat="1" ht="15" customHeight="1" spans="1:7">
      <c r="A184" s="11">
        <v>182</v>
      </c>
      <c r="B184" s="11" t="s">
        <v>26</v>
      </c>
      <c r="C184" s="11" t="s">
        <v>534</v>
      </c>
      <c r="D184" s="11" t="s">
        <v>535</v>
      </c>
      <c r="E184" s="11" t="s">
        <v>536</v>
      </c>
      <c r="F184" s="11" t="s">
        <v>537</v>
      </c>
      <c r="G184" s="11" t="s">
        <v>54</v>
      </c>
    </row>
    <row r="185" s="1" customFormat="1" spans="1:7">
      <c r="A185" s="11">
        <v>183</v>
      </c>
      <c r="B185" s="11" t="s">
        <v>26</v>
      </c>
      <c r="C185" s="11" t="s">
        <v>522</v>
      </c>
      <c r="D185" s="11" t="s">
        <v>538</v>
      </c>
      <c r="E185" s="11" t="s">
        <v>539</v>
      </c>
      <c r="F185" s="11" t="s">
        <v>525</v>
      </c>
      <c r="G185" s="11" t="s">
        <v>54</v>
      </c>
    </row>
    <row r="186" s="1" customFormat="1" spans="1:7">
      <c r="A186" s="11">
        <v>184</v>
      </c>
      <c r="B186" s="11" t="s">
        <v>26</v>
      </c>
      <c r="C186" s="11" t="s">
        <v>540</v>
      </c>
      <c r="D186" s="11" t="s">
        <v>541</v>
      </c>
      <c r="E186" s="11" t="s">
        <v>542</v>
      </c>
      <c r="F186" s="11" t="s">
        <v>543</v>
      </c>
      <c r="G186" s="11" t="s">
        <v>54</v>
      </c>
    </row>
    <row r="187" s="1" customFormat="1" spans="1:7">
      <c r="A187" s="11">
        <v>185</v>
      </c>
      <c r="B187" s="11" t="s">
        <v>26</v>
      </c>
      <c r="C187" s="11" t="s">
        <v>544</v>
      </c>
      <c r="D187" s="11" t="s">
        <v>545</v>
      </c>
      <c r="E187" s="11" t="s">
        <v>546</v>
      </c>
      <c r="F187" s="11" t="s">
        <v>547</v>
      </c>
      <c r="G187" s="11" t="s">
        <v>54</v>
      </c>
    </row>
    <row r="188" s="1" customFormat="1" spans="1:7">
      <c r="A188" s="11">
        <v>186</v>
      </c>
      <c r="B188" s="11" t="s">
        <v>26</v>
      </c>
      <c r="C188" s="11" t="s">
        <v>544</v>
      </c>
      <c r="D188" s="11" t="s">
        <v>548</v>
      </c>
      <c r="E188" s="11" t="s">
        <v>549</v>
      </c>
      <c r="F188" s="11" t="s">
        <v>547</v>
      </c>
      <c r="G188" s="11" t="s">
        <v>54</v>
      </c>
    </row>
    <row r="189" s="1" customFormat="1" spans="1:7">
      <c r="A189" s="11">
        <v>187</v>
      </c>
      <c r="B189" s="11" t="s">
        <v>26</v>
      </c>
      <c r="C189" s="11" t="s">
        <v>550</v>
      </c>
      <c r="D189" s="11" t="s">
        <v>551</v>
      </c>
      <c r="E189" s="11" t="s">
        <v>552</v>
      </c>
      <c r="F189" s="11" t="s">
        <v>547</v>
      </c>
      <c r="G189" s="11" t="s">
        <v>54</v>
      </c>
    </row>
    <row r="190" s="1" customFormat="1" spans="1:7">
      <c r="A190" s="11">
        <v>188</v>
      </c>
      <c r="B190" s="11" t="s">
        <v>26</v>
      </c>
      <c r="C190" s="11" t="s">
        <v>553</v>
      </c>
      <c r="D190" s="11" t="s">
        <v>554</v>
      </c>
      <c r="E190" s="11" t="s">
        <v>555</v>
      </c>
      <c r="F190" s="11" t="s">
        <v>547</v>
      </c>
      <c r="G190" s="11" t="s">
        <v>54</v>
      </c>
    </row>
    <row r="191" s="1" customFormat="1" spans="1:7">
      <c r="A191" s="11">
        <v>189</v>
      </c>
      <c r="B191" s="11" t="s">
        <v>26</v>
      </c>
      <c r="C191" s="11" t="s">
        <v>556</v>
      </c>
      <c r="D191" s="11" t="s">
        <v>557</v>
      </c>
      <c r="E191" s="11" t="s">
        <v>558</v>
      </c>
      <c r="F191" s="11" t="s">
        <v>547</v>
      </c>
      <c r="G191" s="11" t="s">
        <v>54</v>
      </c>
    </row>
    <row r="192" s="1" customFormat="1" spans="1:7">
      <c r="A192" s="11">
        <v>190</v>
      </c>
      <c r="B192" s="11" t="s">
        <v>26</v>
      </c>
      <c r="C192" s="11" t="s">
        <v>556</v>
      </c>
      <c r="D192" s="11" t="s">
        <v>559</v>
      </c>
      <c r="E192" s="11" t="s">
        <v>560</v>
      </c>
      <c r="F192" s="11" t="s">
        <v>547</v>
      </c>
      <c r="G192" s="11" t="s">
        <v>54</v>
      </c>
    </row>
    <row r="193" s="1" customFormat="1" spans="1:7">
      <c r="A193" s="11">
        <v>191</v>
      </c>
      <c r="B193" s="11" t="s">
        <v>26</v>
      </c>
      <c r="C193" s="11" t="s">
        <v>561</v>
      </c>
      <c r="D193" s="11" t="s">
        <v>562</v>
      </c>
      <c r="E193" s="11" t="s">
        <v>563</v>
      </c>
      <c r="F193" s="11" t="s">
        <v>543</v>
      </c>
      <c r="G193" s="11" t="s">
        <v>54</v>
      </c>
    </row>
    <row r="194" s="1" customFormat="1" spans="1:7">
      <c r="A194" s="11">
        <v>192</v>
      </c>
      <c r="B194" s="11" t="s">
        <v>26</v>
      </c>
      <c r="C194" s="11" t="s">
        <v>564</v>
      </c>
      <c r="D194" s="11" t="s">
        <v>565</v>
      </c>
      <c r="E194" s="11" t="s">
        <v>566</v>
      </c>
      <c r="F194" s="11" t="s">
        <v>567</v>
      </c>
      <c r="G194" s="11" t="s">
        <v>54</v>
      </c>
    </row>
    <row r="195" s="1" customFormat="1" spans="1:7">
      <c r="A195" s="11">
        <v>193</v>
      </c>
      <c r="B195" s="11" t="s">
        <v>26</v>
      </c>
      <c r="C195" s="11" t="s">
        <v>568</v>
      </c>
      <c r="D195" s="11" t="s">
        <v>569</v>
      </c>
      <c r="E195" s="11" t="s">
        <v>570</v>
      </c>
      <c r="F195" s="11" t="s">
        <v>571</v>
      </c>
      <c r="G195" s="11" t="s">
        <v>54</v>
      </c>
    </row>
    <row r="196" s="1" customFormat="1" spans="1:7">
      <c r="A196" s="11">
        <v>194</v>
      </c>
      <c r="B196" s="11" t="s">
        <v>26</v>
      </c>
      <c r="C196" s="11" t="s">
        <v>568</v>
      </c>
      <c r="D196" s="11" t="s">
        <v>572</v>
      </c>
      <c r="E196" s="11" t="s">
        <v>573</v>
      </c>
      <c r="F196" s="11" t="s">
        <v>571</v>
      </c>
      <c r="G196" s="11" t="s">
        <v>54</v>
      </c>
    </row>
    <row r="197" s="1" customFormat="1" spans="1:7">
      <c r="A197" s="11">
        <v>195</v>
      </c>
      <c r="B197" s="11" t="s">
        <v>26</v>
      </c>
      <c r="C197" s="11" t="s">
        <v>568</v>
      </c>
      <c r="D197" s="11" t="s">
        <v>574</v>
      </c>
      <c r="E197" s="11" t="s">
        <v>575</v>
      </c>
      <c r="F197" s="11" t="s">
        <v>571</v>
      </c>
      <c r="G197" s="11" t="s">
        <v>54</v>
      </c>
    </row>
    <row r="198" s="1" customFormat="1" spans="1:7">
      <c r="A198" s="11">
        <v>196</v>
      </c>
      <c r="B198" s="11" t="s">
        <v>26</v>
      </c>
      <c r="C198" s="11" t="s">
        <v>576</v>
      </c>
      <c r="D198" s="11" t="s">
        <v>577</v>
      </c>
      <c r="E198" s="11" t="s">
        <v>578</v>
      </c>
      <c r="F198" s="11" t="s">
        <v>571</v>
      </c>
      <c r="G198" s="11" t="s">
        <v>54</v>
      </c>
    </row>
    <row r="199" s="1" customFormat="1" spans="1:7">
      <c r="A199" s="11">
        <v>197</v>
      </c>
      <c r="B199" s="11" t="s">
        <v>26</v>
      </c>
      <c r="C199" s="11" t="s">
        <v>579</v>
      </c>
      <c r="D199" s="11" t="s">
        <v>580</v>
      </c>
      <c r="E199" s="11" t="s">
        <v>581</v>
      </c>
      <c r="F199" s="11" t="s">
        <v>543</v>
      </c>
      <c r="G199" s="11" t="s">
        <v>54</v>
      </c>
    </row>
    <row r="200" s="1" customFormat="1" spans="1:7">
      <c r="A200" s="11">
        <v>198</v>
      </c>
      <c r="B200" s="11" t="s">
        <v>26</v>
      </c>
      <c r="C200" s="11" t="s">
        <v>582</v>
      </c>
      <c r="D200" s="11" t="s">
        <v>583</v>
      </c>
      <c r="E200" s="11" t="s">
        <v>584</v>
      </c>
      <c r="F200" s="11" t="s">
        <v>543</v>
      </c>
      <c r="G200" s="11" t="s">
        <v>54</v>
      </c>
    </row>
    <row r="201" s="1" customFormat="1" spans="1:7">
      <c r="A201" s="11">
        <v>199</v>
      </c>
      <c r="B201" s="11" t="s">
        <v>26</v>
      </c>
      <c r="C201" s="11" t="s">
        <v>585</v>
      </c>
      <c r="D201" s="11" t="s">
        <v>586</v>
      </c>
      <c r="E201" s="11" t="s">
        <v>587</v>
      </c>
      <c r="F201" s="11" t="s">
        <v>543</v>
      </c>
      <c r="G201" s="11" t="s">
        <v>54</v>
      </c>
    </row>
    <row r="202" s="1" customFormat="1" spans="1:7">
      <c r="A202" s="11">
        <v>200</v>
      </c>
      <c r="B202" s="11" t="s">
        <v>26</v>
      </c>
      <c r="C202" s="11" t="s">
        <v>534</v>
      </c>
      <c r="D202" s="11" t="s">
        <v>588</v>
      </c>
      <c r="E202" s="11" t="s">
        <v>589</v>
      </c>
      <c r="F202" s="11" t="s">
        <v>537</v>
      </c>
      <c r="G202" s="11" t="s">
        <v>54</v>
      </c>
    </row>
    <row r="203" s="1" customFormat="1" spans="1:7">
      <c r="A203" s="11">
        <v>201</v>
      </c>
      <c r="B203" s="11" t="s">
        <v>26</v>
      </c>
      <c r="C203" s="11" t="s">
        <v>534</v>
      </c>
      <c r="D203" s="11" t="s">
        <v>590</v>
      </c>
      <c r="E203" s="11" t="s">
        <v>591</v>
      </c>
      <c r="F203" s="11" t="s">
        <v>537</v>
      </c>
      <c r="G203" s="11" t="s">
        <v>54</v>
      </c>
    </row>
    <row r="204" s="1" customFormat="1" spans="1:7">
      <c r="A204" s="11">
        <v>202</v>
      </c>
      <c r="B204" s="11" t="s">
        <v>26</v>
      </c>
      <c r="C204" s="11" t="s">
        <v>534</v>
      </c>
      <c r="D204" s="11" t="s">
        <v>592</v>
      </c>
      <c r="E204" s="11" t="s">
        <v>593</v>
      </c>
      <c r="F204" s="11" t="s">
        <v>537</v>
      </c>
      <c r="G204" s="11" t="s">
        <v>54</v>
      </c>
    </row>
    <row r="205" s="1" customFormat="1" spans="1:7">
      <c r="A205" s="11">
        <v>203</v>
      </c>
      <c r="B205" s="11" t="s">
        <v>26</v>
      </c>
      <c r="C205" s="11" t="s">
        <v>534</v>
      </c>
      <c r="D205" s="11" t="s">
        <v>594</v>
      </c>
      <c r="E205" s="11" t="s">
        <v>595</v>
      </c>
      <c r="F205" s="11" t="s">
        <v>537</v>
      </c>
      <c r="G205" s="11" t="s">
        <v>54</v>
      </c>
    </row>
    <row r="206" s="1" customFormat="1" spans="1:7">
      <c r="A206" s="11">
        <v>204</v>
      </c>
      <c r="B206" s="11" t="s">
        <v>26</v>
      </c>
      <c r="C206" s="11" t="s">
        <v>596</v>
      </c>
      <c r="D206" s="11" t="s">
        <v>597</v>
      </c>
      <c r="E206" s="11" t="s">
        <v>598</v>
      </c>
      <c r="F206" s="11" t="s">
        <v>537</v>
      </c>
      <c r="G206" s="11" t="s">
        <v>54</v>
      </c>
    </row>
    <row r="207" s="1" customFormat="1" spans="1:7">
      <c r="A207" s="11">
        <v>205</v>
      </c>
      <c r="B207" s="11" t="s">
        <v>26</v>
      </c>
      <c r="C207" s="11" t="s">
        <v>596</v>
      </c>
      <c r="D207" s="11" t="s">
        <v>599</v>
      </c>
      <c r="E207" s="11" t="s">
        <v>600</v>
      </c>
      <c r="F207" s="11" t="s">
        <v>537</v>
      </c>
      <c r="G207" s="11" t="s">
        <v>54</v>
      </c>
    </row>
    <row r="208" s="1" customFormat="1" spans="1:7">
      <c r="A208" s="11">
        <v>206</v>
      </c>
      <c r="B208" s="11" t="s">
        <v>26</v>
      </c>
      <c r="C208" s="11" t="s">
        <v>534</v>
      </c>
      <c r="D208" s="11" t="s">
        <v>601</v>
      </c>
      <c r="E208" s="11" t="s">
        <v>602</v>
      </c>
      <c r="F208" s="11" t="s">
        <v>537</v>
      </c>
      <c r="G208" s="11" t="s">
        <v>54</v>
      </c>
    </row>
    <row r="209" s="1" customFormat="1" spans="1:7">
      <c r="A209" s="11">
        <v>207</v>
      </c>
      <c r="B209" s="11" t="s">
        <v>26</v>
      </c>
      <c r="C209" s="11" t="s">
        <v>27</v>
      </c>
      <c r="D209" s="11" t="s">
        <v>603</v>
      </c>
      <c r="E209" s="11" t="s">
        <v>604</v>
      </c>
      <c r="F209" s="11" t="s">
        <v>30</v>
      </c>
      <c r="G209" s="11" t="s">
        <v>54</v>
      </c>
    </row>
    <row r="210" s="1" customFormat="1" spans="1:7">
      <c r="A210" s="11">
        <v>208</v>
      </c>
      <c r="B210" s="11" t="s">
        <v>26</v>
      </c>
      <c r="C210" s="11" t="s">
        <v>605</v>
      </c>
      <c r="D210" s="11" t="s">
        <v>606</v>
      </c>
      <c r="E210" s="11" t="s">
        <v>607</v>
      </c>
      <c r="F210" s="11" t="s">
        <v>30</v>
      </c>
      <c r="G210" s="11" t="s">
        <v>54</v>
      </c>
    </row>
    <row r="211" s="1" customFormat="1" spans="1:7">
      <c r="A211" s="11">
        <v>209</v>
      </c>
      <c r="B211" s="11" t="s">
        <v>26</v>
      </c>
      <c r="C211" s="11" t="s">
        <v>33</v>
      </c>
      <c r="D211" s="11" t="s">
        <v>608</v>
      </c>
      <c r="E211" s="11" t="s">
        <v>609</v>
      </c>
      <c r="F211" s="11" t="s">
        <v>30</v>
      </c>
      <c r="G211" s="11" t="s">
        <v>54</v>
      </c>
    </row>
    <row r="212" s="1" customFormat="1" spans="1:7">
      <c r="A212" s="11">
        <v>210</v>
      </c>
      <c r="B212" s="11" t="s">
        <v>26</v>
      </c>
      <c r="C212" s="11" t="s">
        <v>610</v>
      </c>
      <c r="D212" s="11" t="s">
        <v>611</v>
      </c>
      <c r="E212" s="11" t="s">
        <v>612</v>
      </c>
      <c r="F212" s="11" t="s">
        <v>30</v>
      </c>
      <c r="G212" s="11" t="s">
        <v>54</v>
      </c>
    </row>
    <row r="213" s="1" customFormat="1" spans="1:7">
      <c r="A213" s="11">
        <v>211</v>
      </c>
      <c r="B213" s="11" t="s">
        <v>26</v>
      </c>
      <c r="C213" s="11" t="s">
        <v>610</v>
      </c>
      <c r="D213" s="11" t="s">
        <v>613</v>
      </c>
      <c r="E213" s="11" t="s">
        <v>614</v>
      </c>
      <c r="F213" s="11" t="s">
        <v>30</v>
      </c>
      <c r="G213" s="11" t="s">
        <v>54</v>
      </c>
    </row>
    <row r="214" s="1" customFormat="1" spans="1:7">
      <c r="A214" s="11">
        <v>212</v>
      </c>
      <c r="B214" s="11" t="s">
        <v>26</v>
      </c>
      <c r="C214" s="11" t="s">
        <v>615</v>
      </c>
      <c r="D214" s="11" t="s">
        <v>616</v>
      </c>
      <c r="E214" s="11" t="s">
        <v>617</v>
      </c>
      <c r="F214" s="11" t="s">
        <v>571</v>
      </c>
      <c r="G214" s="11" t="s">
        <v>54</v>
      </c>
    </row>
    <row r="215" s="1" customFormat="1" spans="1:7">
      <c r="A215" s="11">
        <v>213</v>
      </c>
      <c r="B215" s="11" t="s">
        <v>26</v>
      </c>
      <c r="C215" s="11" t="s">
        <v>615</v>
      </c>
      <c r="D215" s="11" t="s">
        <v>618</v>
      </c>
      <c r="E215" s="11" t="s">
        <v>619</v>
      </c>
      <c r="F215" s="11" t="s">
        <v>571</v>
      </c>
      <c r="G215" s="11" t="s">
        <v>54</v>
      </c>
    </row>
    <row r="216" s="1" customFormat="1" spans="1:7">
      <c r="A216" s="11">
        <v>214</v>
      </c>
      <c r="B216" s="11" t="s">
        <v>26</v>
      </c>
      <c r="C216" s="11" t="s">
        <v>620</v>
      </c>
      <c r="D216" s="11" t="s">
        <v>621</v>
      </c>
      <c r="E216" s="11" t="s">
        <v>622</v>
      </c>
      <c r="F216" s="11" t="s">
        <v>543</v>
      </c>
      <c r="G216" s="11" t="s">
        <v>54</v>
      </c>
    </row>
    <row r="217" s="1" customFormat="1" spans="1:7">
      <c r="A217" s="11">
        <v>215</v>
      </c>
      <c r="B217" s="11" t="s">
        <v>26</v>
      </c>
      <c r="C217" s="11" t="s">
        <v>623</v>
      </c>
      <c r="D217" s="11" t="s">
        <v>624</v>
      </c>
      <c r="E217" s="11" t="s">
        <v>625</v>
      </c>
      <c r="F217" s="11" t="s">
        <v>529</v>
      </c>
      <c r="G217" s="11" t="s">
        <v>54</v>
      </c>
    </row>
    <row r="218" s="1" customFormat="1" spans="1:7">
      <c r="A218" s="11">
        <v>216</v>
      </c>
      <c r="B218" s="11" t="s">
        <v>38</v>
      </c>
      <c r="C218" s="11" t="s">
        <v>626</v>
      </c>
      <c r="D218" s="11" t="s">
        <v>627</v>
      </c>
      <c r="E218" s="11" t="s">
        <v>628</v>
      </c>
      <c r="F218" s="11" t="s">
        <v>629</v>
      </c>
      <c r="G218" s="11" t="s">
        <v>54</v>
      </c>
    </row>
    <row r="219" s="1" customFormat="1" spans="1:7">
      <c r="A219" s="11">
        <v>217</v>
      </c>
      <c r="B219" s="11" t="s">
        <v>38</v>
      </c>
      <c r="C219" s="11" t="s">
        <v>630</v>
      </c>
      <c r="D219" s="11" t="s">
        <v>631</v>
      </c>
      <c r="E219" s="11" t="s">
        <v>632</v>
      </c>
      <c r="F219" s="11" t="s">
        <v>46</v>
      </c>
      <c r="G219" s="11" t="s">
        <v>54</v>
      </c>
    </row>
    <row r="220" s="1" customFormat="1" spans="1:7">
      <c r="A220" s="11">
        <v>218</v>
      </c>
      <c r="B220" s="11" t="s">
        <v>38</v>
      </c>
      <c r="C220" s="11" t="s">
        <v>633</v>
      </c>
      <c r="D220" s="11" t="s">
        <v>634</v>
      </c>
      <c r="E220" s="11" t="s">
        <v>635</v>
      </c>
      <c r="F220" s="11" t="s">
        <v>636</v>
      </c>
      <c r="G220" s="11" t="s">
        <v>54</v>
      </c>
    </row>
    <row r="221" s="1" customFormat="1" spans="1:7">
      <c r="A221" s="11">
        <v>219</v>
      </c>
      <c r="B221" s="11" t="s">
        <v>38</v>
      </c>
      <c r="C221" s="11" t="s">
        <v>630</v>
      </c>
      <c r="D221" s="11" t="s">
        <v>637</v>
      </c>
      <c r="E221" s="11" t="s">
        <v>638</v>
      </c>
      <c r="F221" s="11" t="s">
        <v>46</v>
      </c>
      <c r="G221" s="11" t="s">
        <v>54</v>
      </c>
    </row>
    <row r="222" s="1" customFormat="1" spans="1:7">
      <c r="A222" s="11">
        <v>220</v>
      </c>
      <c r="B222" s="11" t="s">
        <v>38</v>
      </c>
      <c r="C222" s="11" t="s">
        <v>639</v>
      </c>
      <c r="D222" s="11" t="s">
        <v>640</v>
      </c>
      <c r="E222" s="11" t="s">
        <v>641</v>
      </c>
      <c r="F222" s="11" t="s">
        <v>46</v>
      </c>
      <c r="G222" s="11" t="s">
        <v>54</v>
      </c>
    </row>
    <row r="223" s="1" customFormat="1" spans="1:7">
      <c r="A223" s="11">
        <v>221</v>
      </c>
      <c r="B223" s="11" t="s">
        <v>38</v>
      </c>
      <c r="C223" s="11" t="s">
        <v>642</v>
      </c>
      <c r="D223" s="11" t="s">
        <v>643</v>
      </c>
      <c r="E223" s="11" t="s">
        <v>644</v>
      </c>
      <c r="F223" s="11" t="s">
        <v>46</v>
      </c>
      <c r="G223" s="11" t="s">
        <v>54</v>
      </c>
    </row>
    <row r="224" s="1" customFormat="1" spans="1:7">
      <c r="A224" s="11">
        <v>222</v>
      </c>
      <c r="B224" s="11" t="s">
        <v>38</v>
      </c>
      <c r="C224" s="11" t="s">
        <v>645</v>
      </c>
      <c r="D224" s="11" t="s">
        <v>646</v>
      </c>
      <c r="E224" s="11" t="s">
        <v>647</v>
      </c>
      <c r="F224" s="11" t="s">
        <v>42</v>
      </c>
      <c r="G224" s="11" t="s">
        <v>54</v>
      </c>
    </row>
    <row r="225" s="1" customFormat="1" spans="1:7">
      <c r="A225" s="11">
        <v>223</v>
      </c>
      <c r="B225" s="11" t="s">
        <v>38</v>
      </c>
      <c r="C225" s="11" t="s">
        <v>648</v>
      </c>
      <c r="D225" s="11" t="s">
        <v>649</v>
      </c>
      <c r="E225" s="11" t="s">
        <v>650</v>
      </c>
      <c r="F225" s="11" t="s">
        <v>651</v>
      </c>
      <c r="G225" s="11" t="s">
        <v>54</v>
      </c>
    </row>
    <row r="226" s="1" customFormat="1" spans="1:7">
      <c r="A226" s="11">
        <v>224</v>
      </c>
      <c r="B226" s="11" t="s">
        <v>38</v>
      </c>
      <c r="C226" s="11" t="s">
        <v>39</v>
      </c>
      <c r="D226" s="11" t="s">
        <v>652</v>
      </c>
      <c r="E226" s="11" t="s">
        <v>653</v>
      </c>
      <c r="F226" s="11" t="s">
        <v>42</v>
      </c>
      <c r="G226" s="11" t="s">
        <v>54</v>
      </c>
    </row>
    <row r="227" s="1" customFormat="1" spans="1:7">
      <c r="A227" s="11">
        <v>225</v>
      </c>
      <c r="B227" s="11" t="s">
        <v>38</v>
      </c>
      <c r="C227" s="11" t="s">
        <v>39</v>
      </c>
      <c r="D227" s="11" t="s">
        <v>654</v>
      </c>
      <c r="E227" s="11" t="s">
        <v>655</v>
      </c>
      <c r="F227" s="11" t="s">
        <v>42</v>
      </c>
      <c r="G227" s="11" t="s">
        <v>54</v>
      </c>
    </row>
    <row r="228" s="1" customFormat="1" spans="1:7">
      <c r="A228" s="11">
        <v>226</v>
      </c>
      <c r="B228" s="11" t="s">
        <v>38</v>
      </c>
      <c r="C228" s="11" t="s">
        <v>656</v>
      </c>
      <c r="D228" s="11" t="s">
        <v>657</v>
      </c>
      <c r="E228" s="11" t="s">
        <v>658</v>
      </c>
      <c r="F228" s="11" t="s">
        <v>651</v>
      </c>
      <c r="G228" s="11" t="s">
        <v>54</v>
      </c>
    </row>
    <row r="229" s="1" customFormat="1" spans="1:7">
      <c r="A229" s="11">
        <v>227</v>
      </c>
      <c r="B229" s="11" t="s">
        <v>38</v>
      </c>
      <c r="C229" s="11" t="s">
        <v>659</v>
      </c>
      <c r="D229" s="11" t="s">
        <v>660</v>
      </c>
      <c r="E229" s="11" t="s">
        <v>661</v>
      </c>
      <c r="F229" s="11" t="s">
        <v>662</v>
      </c>
      <c r="G229" s="11" t="s">
        <v>54</v>
      </c>
    </row>
    <row r="230" s="1" customFormat="1" spans="1:7">
      <c r="A230" s="11">
        <v>228</v>
      </c>
      <c r="B230" s="11" t="s">
        <v>38</v>
      </c>
      <c r="C230" s="11" t="s">
        <v>663</v>
      </c>
      <c r="D230" s="11" t="s">
        <v>664</v>
      </c>
      <c r="E230" s="11" t="s">
        <v>665</v>
      </c>
      <c r="F230" s="11" t="s">
        <v>662</v>
      </c>
      <c r="G230" s="11" t="s">
        <v>54</v>
      </c>
    </row>
    <row r="231" s="1" customFormat="1" spans="1:7">
      <c r="A231" s="11">
        <v>229</v>
      </c>
      <c r="B231" s="11" t="s">
        <v>38</v>
      </c>
      <c r="C231" s="11" t="s">
        <v>666</v>
      </c>
      <c r="D231" s="11" t="s">
        <v>667</v>
      </c>
      <c r="E231" s="11" t="s">
        <v>668</v>
      </c>
      <c r="F231" s="11" t="s">
        <v>662</v>
      </c>
      <c r="G231" s="11" t="s">
        <v>54</v>
      </c>
    </row>
    <row r="232" s="1" customFormat="1" spans="1:7">
      <c r="A232" s="11">
        <v>230</v>
      </c>
      <c r="B232" s="11" t="s">
        <v>38</v>
      </c>
      <c r="C232" s="11" t="s">
        <v>669</v>
      </c>
      <c r="D232" s="11" t="s">
        <v>670</v>
      </c>
      <c r="E232" s="11" t="s">
        <v>671</v>
      </c>
      <c r="F232" s="11" t="s">
        <v>662</v>
      </c>
      <c r="G232" s="11" t="s">
        <v>54</v>
      </c>
    </row>
    <row r="233" s="1" customFormat="1" spans="1:7">
      <c r="A233" s="11">
        <v>231</v>
      </c>
      <c r="B233" s="11" t="s">
        <v>38</v>
      </c>
      <c r="C233" s="11" t="s">
        <v>666</v>
      </c>
      <c r="D233" s="11" t="s">
        <v>672</v>
      </c>
      <c r="E233" s="11" t="s">
        <v>673</v>
      </c>
      <c r="F233" s="11" t="s">
        <v>662</v>
      </c>
      <c r="G233" s="11" t="s">
        <v>54</v>
      </c>
    </row>
    <row r="234" s="1" customFormat="1" spans="1:7">
      <c r="A234" s="11">
        <v>232</v>
      </c>
      <c r="B234" s="11" t="s">
        <v>38</v>
      </c>
      <c r="C234" s="11" t="s">
        <v>666</v>
      </c>
      <c r="D234" s="11" t="s">
        <v>674</v>
      </c>
      <c r="E234" s="11" t="s">
        <v>675</v>
      </c>
      <c r="F234" s="11" t="s">
        <v>662</v>
      </c>
      <c r="G234" s="11" t="s">
        <v>54</v>
      </c>
    </row>
    <row r="235" s="1" customFormat="1" spans="1:7">
      <c r="A235" s="11">
        <v>233</v>
      </c>
      <c r="B235" s="11" t="s">
        <v>38</v>
      </c>
      <c r="C235" s="11" t="s">
        <v>659</v>
      </c>
      <c r="D235" s="11" t="s">
        <v>676</v>
      </c>
      <c r="E235" s="11" t="s">
        <v>677</v>
      </c>
      <c r="F235" s="11" t="s">
        <v>662</v>
      </c>
      <c r="G235" s="11" t="s">
        <v>54</v>
      </c>
    </row>
    <row r="236" s="1" customFormat="1" spans="1:7">
      <c r="A236" s="11">
        <v>234</v>
      </c>
      <c r="B236" s="11" t="s">
        <v>38</v>
      </c>
      <c r="C236" s="11" t="s">
        <v>678</v>
      </c>
      <c r="D236" s="11" t="s">
        <v>679</v>
      </c>
      <c r="E236" s="11" t="s">
        <v>680</v>
      </c>
      <c r="F236" s="11" t="s">
        <v>662</v>
      </c>
      <c r="G236" s="11" t="s">
        <v>54</v>
      </c>
    </row>
    <row r="237" s="1" customFormat="1" spans="1:7">
      <c r="A237" s="11">
        <v>235</v>
      </c>
      <c r="B237" s="11" t="s">
        <v>38</v>
      </c>
      <c r="C237" s="11" t="s">
        <v>681</v>
      </c>
      <c r="D237" s="11" t="s">
        <v>682</v>
      </c>
      <c r="E237" s="11" t="s">
        <v>683</v>
      </c>
      <c r="F237" s="11" t="s">
        <v>42</v>
      </c>
      <c r="G237" s="11" t="s">
        <v>54</v>
      </c>
    </row>
    <row r="238" s="1" customFormat="1" spans="1:7">
      <c r="A238" s="11">
        <v>236</v>
      </c>
      <c r="B238" s="11" t="s">
        <v>38</v>
      </c>
      <c r="C238" s="11" t="s">
        <v>684</v>
      </c>
      <c r="D238" s="11" t="s">
        <v>685</v>
      </c>
      <c r="E238" s="11" t="s">
        <v>686</v>
      </c>
      <c r="F238" s="11" t="s">
        <v>42</v>
      </c>
      <c r="G238" s="11" t="s">
        <v>54</v>
      </c>
    </row>
    <row r="239" s="1" customFormat="1" spans="1:7">
      <c r="A239" s="11">
        <v>237</v>
      </c>
      <c r="B239" s="11" t="s">
        <v>38</v>
      </c>
      <c r="C239" s="11" t="s">
        <v>687</v>
      </c>
      <c r="D239" s="11" t="s">
        <v>688</v>
      </c>
      <c r="E239" s="11" t="s">
        <v>689</v>
      </c>
      <c r="F239" s="11" t="s">
        <v>46</v>
      </c>
      <c r="G239" s="11" t="s">
        <v>54</v>
      </c>
    </row>
    <row r="240" s="1" customFormat="1" spans="1:7">
      <c r="A240" s="11">
        <v>238</v>
      </c>
      <c r="B240" s="11" t="s">
        <v>38</v>
      </c>
      <c r="C240" s="11" t="s">
        <v>687</v>
      </c>
      <c r="D240" s="11" t="s">
        <v>690</v>
      </c>
      <c r="E240" s="11" t="s">
        <v>691</v>
      </c>
      <c r="F240" s="11" t="s">
        <v>46</v>
      </c>
      <c r="G240" s="11" t="s">
        <v>54</v>
      </c>
    </row>
    <row r="241" s="1" customFormat="1" spans="1:7">
      <c r="A241" s="11">
        <v>239</v>
      </c>
      <c r="B241" s="11" t="s">
        <v>38</v>
      </c>
      <c r="C241" s="11" t="s">
        <v>687</v>
      </c>
      <c r="D241" s="11" t="s">
        <v>692</v>
      </c>
      <c r="E241" s="11" t="s">
        <v>693</v>
      </c>
      <c r="F241" s="11" t="s">
        <v>46</v>
      </c>
      <c r="G241" s="11" t="s">
        <v>54</v>
      </c>
    </row>
    <row r="242" s="1" customFormat="1" spans="1:7">
      <c r="A242" s="11">
        <v>240</v>
      </c>
      <c r="B242" s="11" t="s">
        <v>38</v>
      </c>
      <c r="C242" s="11" t="s">
        <v>43</v>
      </c>
      <c r="D242" s="11" t="s">
        <v>694</v>
      </c>
      <c r="E242" s="11" t="s">
        <v>695</v>
      </c>
      <c r="F242" s="11" t="s">
        <v>46</v>
      </c>
      <c r="G242" s="11" t="s">
        <v>54</v>
      </c>
    </row>
    <row r="243" s="1" customFormat="1" spans="1:7">
      <c r="A243" s="11">
        <v>241</v>
      </c>
      <c r="B243" s="11" t="s">
        <v>38</v>
      </c>
      <c r="C243" s="11" t="s">
        <v>696</v>
      </c>
      <c r="D243" s="11" t="s">
        <v>697</v>
      </c>
      <c r="E243" s="11" t="s">
        <v>698</v>
      </c>
      <c r="F243" s="11" t="s">
        <v>699</v>
      </c>
      <c r="G243" s="11" t="s">
        <v>54</v>
      </c>
    </row>
    <row r="244" s="1" customFormat="1" spans="1:7">
      <c r="A244" s="11">
        <v>242</v>
      </c>
      <c r="B244" s="11" t="s">
        <v>38</v>
      </c>
      <c r="C244" s="11" t="s">
        <v>696</v>
      </c>
      <c r="D244" s="11" t="s">
        <v>700</v>
      </c>
      <c r="E244" s="11" t="s">
        <v>701</v>
      </c>
      <c r="F244" s="11" t="s">
        <v>46</v>
      </c>
      <c r="G244" s="11" t="s">
        <v>54</v>
      </c>
    </row>
    <row r="245" s="1" customFormat="1" spans="1:7">
      <c r="A245" s="11">
        <v>243</v>
      </c>
      <c r="B245" s="11" t="s">
        <v>38</v>
      </c>
      <c r="C245" s="11" t="s">
        <v>687</v>
      </c>
      <c r="D245" s="11" t="s">
        <v>702</v>
      </c>
      <c r="E245" s="11" t="s">
        <v>703</v>
      </c>
      <c r="F245" s="11" t="s">
        <v>46</v>
      </c>
      <c r="G245" s="11" t="s">
        <v>54</v>
      </c>
    </row>
    <row r="246" s="1" customFormat="1" spans="1:7">
      <c r="A246" s="11">
        <v>244</v>
      </c>
      <c r="B246" s="11" t="s">
        <v>38</v>
      </c>
      <c r="C246" s="11" t="s">
        <v>696</v>
      </c>
      <c r="D246" s="11" t="s">
        <v>704</v>
      </c>
      <c r="E246" s="11" t="s">
        <v>705</v>
      </c>
      <c r="F246" s="11" t="s">
        <v>699</v>
      </c>
      <c r="G246" s="11" t="s">
        <v>54</v>
      </c>
    </row>
    <row r="247" s="1" customFormat="1" spans="1:7">
      <c r="A247" s="11">
        <v>245</v>
      </c>
      <c r="B247" s="11" t="s">
        <v>38</v>
      </c>
      <c r="C247" s="11" t="s">
        <v>706</v>
      </c>
      <c r="D247" s="11" t="s">
        <v>707</v>
      </c>
      <c r="E247" s="11" t="s">
        <v>708</v>
      </c>
      <c r="F247" s="11" t="s">
        <v>662</v>
      </c>
      <c r="G247" s="11" t="s">
        <v>54</v>
      </c>
    </row>
    <row r="248" s="1" customFormat="1" spans="1:7">
      <c r="A248" s="11">
        <v>246</v>
      </c>
      <c r="B248" s="11" t="s">
        <v>38</v>
      </c>
      <c r="C248" s="11" t="s">
        <v>669</v>
      </c>
      <c r="D248" s="11" t="s">
        <v>709</v>
      </c>
      <c r="E248" s="11" t="s">
        <v>710</v>
      </c>
      <c r="F248" s="11" t="s">
        <v>662</v>
      </c>
      <c r="G248" s="11" t="s">
        <v>54</v>
      </c>
    </row>
    <row r="249" s="1" customFormat="1" spans="1:7">
      <c r="A249" s="11">
        <v>247</v>
      </c>
      <c r="B249" s="11" t="s">
        <v>38</v>
      </c>
      <c r="C249" s="11" t="s">
        <v>678</v>
      </c>
      <c r="D249" s="11" t="s">
        <v>711</v>
      </c>
      <c r="E249" s="11" t="s">
        <v>712</v>
      </c>
      <c r="F249" s="11" t="s">
        <v>662</v>
      </c>
      <c r="G249" s="11" t="s">
        <v>54</v>
      </c>
    </row>
    <row r="250" s="1" customFormat="1" spans="5:5">
      <c r="E250" s="15"/>
    </row>
    <row r="251" s="1" customFormat="1" spans="5:5">
      <c r="E251" s="15"/>
    </row>
    <row r="252" s="1" customFormat="1" spans="5:5">
      <c r="E252" s="15"/>
    </row>
    <row r="253" s="1" customFormat="1" spans="5:5">
      <c r="E253" s="15"/>
    </row>
    <row r="254" s="1" customFormat="1" spans="5:5">
      <c r="E254" s="15"/>
    </row>
    <row r="255" s="1" customFormat="1" spans="5:5">
      <c r="E255" s="15"/>
    </row>
    <row r="256" s="1" customFormat="1" spans="5:5">
      <c r="E256" s="15"/>
    </row>
    <row r="257" s="1" customFormat="1" spans="5:5">
      <c r="E257" s="15"/>
    </row>
    <row r="258" s="1" customFormat="1" spans="5:5">
      <c r="E258" s="15"/>
    </row>
    <row r="259" s="1" customFormat="1" spans="5:5">
      <c r="E259" s="15"/>
    </row>
    <row r="260" s="1" customFormat="1" spans="5:5">
      <c r="E260" s="15"/>
    </row>
    <row r="261" s="1" customFormat="1" spans="5:5">
      <c r="E261" s="15"/>
    </row>
    <row r="262" s="1" customFormat="1" spans="5:5">
      <c r="E262" s="15"/>
    </row>
    <row r="263" s="1" customFormat="1" spans="5:5">
      <c r="E263" s="15"/>
    </row>
    <row r="264" s="1" customFormat="1" spans="5:5">
      <c r="E264" s="15"/>
    </row>
    <row r="265" s="1" customFormat="1" spans="5:5">
      <c r="E265" s="15"/>
    </row>
    <row r="266" s="1" customFormat="1" spans="5:5">
      <c r="E266" s="15"/>
    </row>
    <row r="267" s="1" customFormat="1" spans="5:5">
      <c r="E267" s="15"/>
    </row>
    <row r="268" s="1" customFormat="1" spans="5:5">
      <c r="E268" s="15"/>
    </row>
    <row r="269" s="1" customFormat="1" spans="5:5">
      <c r="E269" s="15"/>
    </row>
    <row r="270" s="1" customFormat="1" spans="5:5">
      <c r="E270" s="15"/>
    </row>
    <row r="271" s="1" customFormat="1" spans="5:5">
      <c r="E271" s="15"/>
    </row>
    <row r="272" s="1" customFormat="1" spans="5:5">
      <c r="E272" s="15"/>
    </row>
    <row r="273" s="1" customFormat="1" spans="5:5">
      <c r="E273" s="15"/>
    </row>
    <row r="274" s="1" customFormat="1" spans="5:5">
      <c r="E274" s="15"/>
    </row>
    <row r="275" s="1" customFormat="1" spans="5:5">
      <c r="E275" s="15"/>
    </row>
    <row r="276" s="1" customFormat="1" spans="5:5">
      <c r="E276" s="15"/>
    </row>
    <row r="277" s="1" customFormat="1" spans="5:5">
      <c r="E277" s="15"/>
    </row>
    <row r="278" s="1" customFormat="1" spans="5:5">
      <c r="E278" s="15"/>
    </row>
    <row r="279" s="1" customFormat="1" spans="5:5">
      <c r="E279" s="15"/>
    </row>
    <row r="280" s="1" customFormat="1" spans="5:5">
      <c r="E280" s="15"/>
    </row>
    <row r="281" s="1" customFormat="1" spans="5:5">
      <c r="E281" s="15"/>
    </row>
    <row r="282" s="1" customFormat="1" spans="5:5">
      <c r="E282" s="15"/>
    </row>
    <row r="283" s="1" customFormat="1" spans="5:5">
      <c r="E283" s="15"/>
    </row>
    <row r="284" s="1" customFormat="1" spans="5:5">
      <c r="E284" s="15"/>
    </row>
    <row r="285" s="1" customFormat="1" spans="5:5">
      <c r="E285" s="15"/>
    </row>
    <row r="286" s="1" customFormat="1" spans="5:5">
      <c r="E286" s="15"/>
    </row>
    <row r="287" s="1" customFormat="1" spans="5:5">
      <c r="E287" s="15"/>
    </row>
    <row r="288" s="1" customFormat="1" spans="5:5">
      <c r="E288" s="15"/>
    </row>
    <row r="289" s="1" customFormat="1" spans="5:5">
      <c r="E289" s="15"/>
    </row>
    <row r="290" s="1" customFormat="1" spans="5:5">
      <c r="E290" s="15"/>
    </row>
    <row r="291" s="1" customFormat="1" spans="5:5">
      <c r="E291" s="15"/>
    </row>
    <row r="292" s="1" customFormat="1" spans="5:5">
      <c r="E292" s="15"/>
    </row>
    <row r="293" s="1" customFormat="1" spans="5:5">
      <c r="E293" s="15"/>
    </row>
    <row r="294" s="1" customFormat="1" spans="5:5">
      <c r="E294" s="15"/>
    </row>
    <row r="295" s="1" customFormat="1" spans="5:5">
      <c r="E295" s="15"/>
    </row>
    <row r="296" s="1" customFormat="1" spans="5:5">
      <c r="E296" s="15"/>
    </row>
    <row r="297" s="1" customFormat="1" spans="5:5">
      <c r="E297" s="15"/>
    </row>
    <row r="298" s="1" customFormat="1" spans="5:5">
      <c r="E298" s="15"/>
    </row>
    <row r="299" s="1" customFormat="1" spans="5:5">
      <c r="E299" s="15"/>
    </row>
    <row r="300" s="1" customFormat="1" spans="5:5">
      <c r="E300" s="15"/>
    </row>
    <row r="301" s="1" customFormat="1" spans="5:5">
      <c r="E301" s="15"/>
    </row>
    <row r="302" s="1" customFormat="1" spans="5:5">
      <c r="E302" s="15"/>
    </row>
    <row r="303" s="1" customFormat="1" spans="5:5">
      <c r="E303" s="15"/>
    </row>
    <row r="304" s="1" customFormat="1" spans="5:5">
      <c r="E304" s="15"/>
    </row>
    <row r="305" s="1" customFormat="1" spans="5:5">
      <c r="E305" s="15"/>
    </row>
    <row r="306" s="1" customFormat="1" spans="5:5">
      <c r="E306" s="15"/>
    </row>
    <row r="307" s="1" customFormat="1" spans="5:5">
      <c r="E307" s="15"/>
    </row>
    <row r="308" s="1" customFormat="1" spans="5:5">
      <c r="E308" s="15"/>
    </row>
    <row r="309" s="1" customFormat="1" spans="5:5">
      <c r="E309" s="15"/>
    </row>
    <row r="310" s="1" customFormat="1" spans="5:5">
      <c r="E310" s="15"/>
    </row>
    <row r="311" s="1" customFormat="1" spans="5:5">
      <c r="E311" s="15"/>
    </row>
    <row r="312" s="1" customFormat="1" spans="5:5">
      <c r="E312" s="15"/>
    </row>
    <row r="313" s="1" customFormat="1" spans="5:5">
      <c r="E313" s="15"/>
    </row>
    <row r="314" s="1" customFormat="1" spans="5:5">
      <c r="E314" s="15"/>
    </row>
    <row r="315" s="1" customFormat="1" spans="5:5">
      <c r="E315" s="15"/>
    </row>
    <row r="316" s="1" customFormat="1" spans="5:5">
      <c r="E316" s="15"/>
    </row>
    <row r="317" s="1" customFormat="1" spans="5:5">
      <c r="E317" s="15"/>
    </row>
    <row r="318" s="1" customFormat="1" spans="5:5">
      <c r="E318" s="15"/>
    </row>
    <row r="319" s="1" customFormat="1" spans="5:5">
      <c r="E319" s="15"/>
    </row>
    <row r="320" s="1" customFormat="1" spans="5:5">
      <c r="E320" s="15"/>
    </row>
    <row r="321" s="1" customFormat="1" spans="5:5">
      <c r="E321" s="15"/>
    </row>
    <row r="322" s="1" customFormat="1" spans="5:5">
      <c r="E322" s="15"/>
    </row>
    <row r="323" s="1" customFormat="1" spans="5:5">
      <c r="E323" s="15"/>
    </row>
    <row r="324" s="1" customFormat="1" spans="5:5">
      <c r="E324" s="15"/>
    </row>
    <row r="325" s="1" customFormat="1" spans="5:5">
      <c r="E325" s="15"/>
    </row>
    <row r="326" s="1" customFormat="1" spans="5:5">
      <c r="E326" s="15"/>
    </row>
    <row r="327" s="1" customFormat="1" spans="5:5">
      <c r="E327" s="15"/>
    </row>
    <row r="328" s="1" customFormat="1" spans="5:5">
      <c r="E328" s="15"/>
    </row>
    <row r="329" s="1" customFormat="1" spans="5:5">
      <c r="E329" s="15"/>
    </row>
    <row r="330" s="1" customFormat="1" spans="5:5">
      <c r="E330" s="15"/>
    </row>
    <row r="331" s="1" customFormat="1" spans="5:5">
      <c r="E331" s="15"/>
    </row>
    <row r="332" s="1" customFormat="1" spans="5:5">
      <c r="E332" s="15"/>
    </row>
    <row r="333" s="1" customFormat="1" spans="5:5">
      <c r="E333" s="15"/>
    </row>
    <row r="334" s="1" customFormat="1" spans="5:5">
      <c r="E334" s="15"/>
    </row>
    <row r="335" s="1" customFormat="1" spans="5:5">
      <c r="E335" s="15"/>
    </row>
    <row r="336" s="1" customFormat="1" spans="5:5">
      <c r="E336" s="15"/>
    </row>
    <row r="337" s="1" customFormat="1" spans="5:5">
      <c r="E337" s="15"/>
    </row>
    <row r="338" s="1" customFormat="1" spans="5:5">
      <c r="E338" s="15"/>
    </row>
    <row r="339" s="1" customFormat="1" spans="5:5">
      <c r="E339" s="15"/>
    </row>
    <row r="340" s="1" customFormat="1" spans="5:5">
      <c r="E340" s="15"/>
    </row>
    <row r="341" s="1" customFormat="1" spans="5:5">
      <c r="E341" s="15"/>
    </row>
    <row r="342" s="1" customFormat="1" spans="5:5">
      <c r="E342" s="15"/>
    </row>
    <row r="343" s="1" customFormat="1" spans="5:5">
      <c r="E343" s="15"/>
    </row>
    <row r="344" s="1" customFormat="1" spans="5:5">
      <c r="E344" s="15"/>
    </row>
    <row r="345" s="1" customFormat="1" spans="5:5">
      <c r="E345" s="15"/>
    </row>
    <row r="346" s="1" customFormat="1" spans="5:5">
      <c r="E346" s="15"/>
    </row>
    <row r="347" s="1" customFormat="1" spans="5:5">
      <c r="E347" s="15"/>
    </row>
    <row r="348" s="1" customFormat="1" spans="5:5">
      <c r="E348" s="15"/>
    </row>
    <row r="349" s="1" customFormat="1" spans="5:5">
      <c r="E349" s="15"/>
    </row>
    <row r="350" s="1" customFormat="1" spans="5:5">
      <c r="E350" s="15"/>
    </row>
    <row r="351" s="1" customFormat="1" spans="5:5">
      <c r="E351" s="15"/>
    </row>
    <row r="352" s="1" customFormat="1" spans="5:5">
      <c r="E352" s="15"/>
    </row>
    <row r="353" s="1" customFormat="1" spans="5:5">
      <c r="E353" s="15"/>
    </row>
    <row r="354" s="1" customFormat="1" spans="5:5">
      <c r="E354" s="15"/>
    </row>
    <row r="355" s="1" customFormat="1" spans="5:5">
      <c r="E355" s="15"/>
    </row>
    <row r="356" s="1" customFormat="1" spans="5:5">
      <c r="E356" s="15"/>
    </row>
    <row r="357" s="1" customFormat="1" spans="5:5">
      <c r="E357" s="15"/>
    </row>
    <row r="358" s="1" customFormat="1" spans="5:5">
      <c r="E358" s="15"/>
    </row>
    <row r="359" s="1" customFormat="1" spans="5:5">
      <c r="E359" s="15"/>
    </row>
    <row r="360" s="1" customFormat="1" spans="5:5">
      <c r="E360" s="15"/>
    </row>
    <row r="361" s="1" customFormat="1" spans="5:5">
      <c r="E361" s="15"/>
    </row>
    <row r="362" s="1" customFormat="1" spans="5:5">
      <c r="E362" s="15"/>
    </row>
    <row r="363" s="1" customFormat="1" spans="5:5">
      <c r="E363" s="15"/>
    </row>
    <row r="364" s="1" customFormat="1" spans="5:5">
      <c r="E364" s="15"/>
    </row>
    <row r="365" s="1" customFormat="1" spans="5:5">
      <c r="E365" s="15"/>
    </row>
    <row r="366" s="1" customFormat="1" spans="5:5">
      <c r="E366" s="15"/>
    </row>
    <row r="367" s="1" customFormat="1" spans="5:5">
      <c r="E367" s="15"/>
    </row>
    <row r="368" s="1" customFormat="1" spans="5:5">
      <c r="E368" s="15"/>
    </row>
    <row r="369" s="1" customFormat="1" spans="5:5">
      <c r="E369" s="15"/>
    </row>
    <row r="370" s="1" customFormat="1" spans="5:5">
      <c r="E370" s="15"/>
    </row>
    <row r="371" s="1" customFormat="1" spans="5:5">
      <c r="E371" s="15"/>
    </row>
    <row r="372" s="1" customFormat="1" spans="5:5">
      <c r="E372" s="15"/>
    </row>
    <row r="373" s="1" customFormat="1" spans="5:5">
      <c r="E373" s="15"/>
    </row>
    <row r="374" s="1" customFormat="1" spans="5:5">
      <c r="E374" s="15"/>
    </row>
    <row r="375" s="1" customFormat="1" spans="5:5">
      <c r="E375" s="15"/>
    </row>
    <row r="376" s="1" customFormat="1" spans="5:5">
      <c r="E376" s="15"/>
    </row>
    <row r="377" s="1" customFormat="1" spans="5:5">
      <c r="E377" s="15"/>
    </row>
    <row r="378" s="1" customFormat="1" spans="5:5">
      <c r="E378" s="15"/>
    </row>
    <row r="379" s="1" customFormat="1" spans="5:5">
      <c r="E379" s="15"/>
    </row>
    <row r="380" s="1" customFormat="1" spans="5:5">
      <c r="E380" s="15"/>
    </row>
    <row r="381" s="1" customFormat="1" spans="5:5">
      <c r="E381" s="15"/>
    </row>
    <row r="382" s="1" customFormat="1" spans="5:5">
      <c r="E382" s="15"/>
    </row>
    <row r="383" s="1" customFormat="1" spans="5:5">
      <c r="E383" s="15"/>
    </row>
    <row r="384" s="1" customFormat="1" spans="5:5">
      <c r="E384" s="15"/>
    </row>
    <row r="385" s="1" customFormat="1" spans="5:5">
      <c r="E385" s="15"/>
    </row>
    <row r="386" s="1" customFormat="1" spans="5:5">
      <c r="E386" s="15"/>
    </row>
    <row r="387" s="1" customFormat="1" spans="5:5">
      <c r="E387" s="15"/>
    </row>
    <row r="388" s="1" customFormat="1" spans="5:5">
      <c r="E388" s="15"/>
    </row>
    <row r="389" s="1" customFormat="1" spans="5:5">
      <c r="E389" s="15"/>
    </row>
    <row r="390" s="1" customFormat="1" spans="5:5">
      <c r="E390" s="15"/>
    </row>
    <row r="391" s="1" customFormat="1" spans="5:5">
      <c r="E391" s="15"/>
    </row>
    <row r="392" s="1" customFormat="1" spans="5:5">
      <c r="E392" s="15"/>
    </row>
    <row r="393" s="1" customFormat="1" spans="5:5">
      <c r="E393" s="15"/>
    </row>
    <row r="394" s="1" customFormat="1" spans="5:5">
      <c r="E394" s="15"/>
    </row>
    <row r="395" s="1" customFormat="1" spans="5:5">
      <c r="E395" s="15"/>
    </row>
    <row r="396" s="1" customFormat="1" spans="5:5">
      <c r="E396" s="15"/>
    </row>
    <row r="397" s="1" customFormat="1" spans="5:5">
      <c r="E397" s="15"/>
    </row>
    <row r="398" s="1" customFormat="1" spans="5:5">
      <c r="E398" s="15"/>
    </row>
    <row r="399" s="1" customFormat="1" spans="5:5">
      <c r="E399" s="15"/>
    </row>
    <row r="400" s="1" customFormat="1" spans="5:5">
      <c r="E400" s="15"/>
    </row>
    <row r="401" s="1" customFormat="1" spans="5:5">
      <c r="E401" s="15"/>
    </row>
    <row r="402" s="1" customFormat="1" spans="5:5">
      <c r="E402" s="15"/>
    </row>
    <row r="403" s="1" customFormat="1" spans="5:5">
      <c r="E403" s="15"/>
    </row>
    <row r="404" s="1" customFormat="1" spans="5:5">
      <c r="E404" s="15"/>
    </row>
    <row r="405" s="1" customFormat="1" spans="5:5">
      <c r="E405" s="15"/>
    </row>
    <row r="406" s="1" customFormat="1" spans="5:5">
      <c r="E406" s="15"/>
    </row>
    <row r="407" s="1" customFormat="1" spans="5:5">
      <c r="E407" s="15"/>
    </row>
    <row r="408" s="1" customFormat="1" spans="5:5">
      <c r="E408" s="15"/>
    </row>
    <row r="409" s="1" customFormat="1" spans="5:5">
      <c r="E409" s="15"/>
    </row>
    <row r="410" s="1" customFormat="1" spans="5:5">
      <c r="E410" s="15"/>
    </row>
    <row r="411" s="1" customFormat="1" spans="5:5">
      <c r="E411" s="15"/>
    </row>
    <row r="412" s="1" customFormat="1" spans="5:5">
      <c r="E412" s="15"/>
    </row>
    <row r="413" s="1" customFormat="1" spans="5:5">
      <c r="E413" s="15"/>
    </row>
    <row r="414" s="1" customFormat="1" spans="5:5">
      <c r="E414" s="15"/>
    </row>
    <row r="415" s="1" customFormat="1" spans="5:5">
      <c r="E415" s="15"/>
    </row>
    <row r="416" s="1" customFormat="1" spans="5:5">
      <c r="E416" s="15"/>
    </row>
    <row r="417" s="1" customFormat="1" spans="5:5">
      <c r="E417" s="15"/>
    </row>
    <row r="418" s="1" customFormat="1" spans="5:5">
      <c r="E418" s="15"/>
    </row>
    <row r="419" s="1" customFormat="1" spans="5:5">
      <c r="E419" s="15"/>
    </row>
    <row r="420" s="1" customFormat="1" spans="5:5">
      <c r="E420" s="15"/>
    </row>
    <row r="421" s="1" customFormat="1" spans="5:5">
      <c r="E421" s="15"/>
    </row>
    <row r="422" s="1" customFormat="1" spans="5:5">
      <c r="E422" s="15"/>
    </row>
    <row r="423" s="1" customFormat="1" spans="5:5">
      <c r="E423" s="15"/>
    </row>
    <row r="424" s="1" customFormat="1" spans="5:5">
      <c r="E424" s="15"/>
    </row>
    <row r="425" s="1" customFormat="1" spans="5:5">
      <c r="E425" s="15"/>
    </row>
    <row r="426" s="1" customFormat="1" spans="5:5">
      <c r="E426" s="15"/>
    </row>
    <row r="427" s="1" customFormat="1" spans="5:5">
      <c r="E427" s="15"/>
    </row>
    <row r="428" s="1" customFormat="1" spans="5:5">
      <c r="E428" s="15"/>
    </row>
    <row r="429" s="1" customFormat="1" spans="5:5">
      <c r="E429" s="15"/>
    </row>
    <row r="430" s="1" customFormat="1" spans="5:5">
      <c r="E430" s="15"/>
    </row>
    <row r="431" s="1" customFormat="1" spans="5:5">
      <c r="E431" s="15"/>
    </row>
    <row r="432" s="1" customFormat="1" spans="5:5">
      <c r="E432" s="15"/>
    </row>
    <row r="433" s="1" customFormat="1" spans="5:5">
      <c r="E433" s="15"/>
    </row>
    <row r="434" s="1" customFormat="1" spans="5:5">
      <c r="E434" s="15"/>
    </row>
    <row r="435" s="1" customFormat="1" spans="5:5">
      <c r="E435" s="15"/>
    </row>
    <row r="436" s="1" customFormat="1" spans="5:5">
      <c r="E436" s="15"/>
    </row>
    <row r="437" s="1" customFormat="1" spans="5:5">
      <c r="E437" s="15"/>
    </row>
    <row r="438" s="1" customFormat="1" spans="5:5">
      <c r="E438" s="15"/>
    </row>
    <row r="439" s="1" customFormat="1" spans="5:5">
      <c r="E439" s="15"/>
    </row>
    <row r="440" s="1" customFormat="1" spans="5:5">
      <c r="E440" s="15"/>
    </row>
    <row r="441" s="1" customFormat="1" spans="5:5">
      <c r="E441" s="15"/>
    </row>
    <row r="442" s="1" customFormat="1" spans="5:5">
      <c r="E442" s="15"/>
    </row>
    <row r="443" s="1" customFormat="1" spans="5:5">
      <c r="E443" s="15"/>
    </row>
    <row r="444" s="1" customFormat="1" spans="5:5">
      <c r="E444" s="15"/>
    </row>
    <row r="445" s="1" customFormat="1" spans="5:5">
      <c r="E445" s="15"/>
    </row>
    <row r="446" s="1" customFormat="1" spans="5:5">
      <c r="E446" s="15"/>
    </row>
    <row r="447" s="1" customFormat="1" spans="5:5">
      <c r="E447" s="15"/>
    </row>
    <row r="448" s="1" customFormat="1" spans="5:5">
      <c r="E448" s="15"/>
    </row>
    <row r="449" s="1" customFormat="1" spans="5:5">
      <c r="E449" s="15"/>
    </row>
    <row r="450" s="1" customFormat="1" spans="5:5">
      <c r="E450" s="15"/>
    </row>
    <row r="451" s="1" customFormat="1" spans="5:5">
      <c r="E451" s="15"/>
    </row>
    <row r="452" s="1" customFormat="1" spans="5:5">
      <c r="E452" s="15"/>
    </row>
    <row r="453" s="1" customFormat="1" spans="5:5">
      <c r="E453" s="15"/>
    </row>
    <row r="454" s="1" customFormat="1" spans="5:5">
      <c r="E454" s="15"/>
    </row>
    <row r="455" s="1" customFormat="1" spans="5:5">
      <c r="E455" s="15"/>
    </row>
    <row r="456" s="1" customFormat="1" spans="5:5">
      <c r="E456" s="15"/>
    </row>
    <row r="457" s="1" customFormat="1" spans="5:5">
      <c r="E457" s="15"/>
    </row>
    <row r="458" s="1" customFormat="1" spans="5:5">
      <c r="E458" s="15"/>
    </row>
    <row r="459" s="1" customFormat="1" spans="5:5">
      <c r="E459" s="15"/>
    </row>
    <row r="460" s="1" customFormat="1" spans="5:5">
      <c r="E460" s="15"/>
    </row>
    <row r="461" s="1" customFormat="1" spans="5:5">
      <c r="E461" s="15"/>
    </row>
    <row r="462" s="1" customFormat="1" spans="5:5">
      <c r="E462" s="15"/>
    </row>
    <row r="463" s="1" customFormat="1" spans="5:5">
      <c r="E463" s="15"/>
    </row>
    <row r="464" s="1" customFormat="1" spans="5:5">
      <c r="E464" s="15"/>
    </row>
    <row r="465" s="1" customFormat="1" spans="5:5">
      <c r="E465" s="15"/>
    </row>
    <row r="466" s="1" customFormat="1" spans="5:5">
      <c r="E466" s="15"/>
    </row>
    <row r="467" s="1" customFormat="1" spans="5:5">
      <c r="E467" s="15"/>
    </row>
    <row r="468" s="1" customFormat="1" spans="5:5">
      <c r="E468" s="15"/>
    </row>
    <row r="469" s="1" customFormat="1" spans="5:5">
      <c r="E469" s="15"/>
    </row>
    <row r="470" s="1" customFormat="1" spans="5:5">
      <c r="E470" s="15"/>
    </row>
    <row r="471" s="1" customFormat="1" spans="5:5">
      <c r="E471" s="15"/>
    </row>
    <row r="472" s="1" customFormat="1" spans="5:5">
      <c r="E472" s="15"/>
    </row>
    <row r="473" s="1" customFormat="1" spans="5:5">
      <c r="E473" s="15"/>
    </row>
    <row r="474" s="1" customFormat="1" spans="5:5">
      <c r="E474" s="15"/>
    </row>
    <row r="475" s="1" customFormat="1" spans="5:5">
      <c r="E475" s="15"/>
    </row>
    <row r="476" s="1" customFormat="1" spans="5:5">
      <c r="E476" s="15"/>
    </row>
    <row r="477" s="1" customFormat="1" spans="5:5">
      <c r="E477" s="15"/>
    </row>
    <row r="478" s="1" customFormat="1" spans="5:5">
      <c r="E478" s="15"/>
    </row>
    <row r="479" s="1" customFormat="1" spans="5:5">
      <c r="E479" s="15"/>
    </row>
    <row r="480" s="1" customFormat="1" spans="5:5">
      <c r="E480" s="15"/>
    </row>
    <row r="481" s="1" customFormat="1" spans="5:5">
      <c r="E481" s="15"/>
    </row>
    <row r="482" s="1" customFormat="1" spans="5:5">
      <c r="E482" s="15"/>
    </row>
    <row r="483" s="1" customFormat="1" spans="5:5">
      <c r="E483" s="15"/>
    </row>
    <row r="484" s="1" customFormat="1" spans="5:5">
      <c r="E484" s="15"/>
    </row>
    <row r="485" s="1" customFormat="1" spans="5:5">
      <c r="E485" s="15"/>
    </row>
    <row r="486" s="1" customFormat="1" spans="5:5">
      <c r="E486" s="15"/>
    </row>
    <row r="487" s="1" customFormat="1" spans="5:5">
      <c r="E487" s="15"/>
    </row>
    <row r="488" s="1" customFormat="1" spans="5:5">
      <c r="E488" s="15"/>
    </row>
    <row r="489" s="1" customFormat="1" spans="5:5">
      <c r="E489" s="15"/>
    </row>
    <row r="490" s="1" customFormat="1" spans="5:5">
      <c r="E490" s="15"/>
    </row>
    <row r="491" s="1" customFormat="1" spans="5:5">
      <c r="E491" s="15"/>
    </row>
    <row r="492" s="1" customFormat="1" spans="5:5">
      <c r="E492" s="15"/>
    </row>
    <row r="493" s="1" customFormat="1" spans="5:5">
      <c r="E493" s="15"/>
    </row>
    <row r="494" s="1" customFormat="1" spans="5:5">
      <c r="E494" s="15"/>
    </row>
    <row r="495" s="1" customFormat="1" spans="5:5">
      <c r="E495" s="15"/>
    </row>
    <row r="496" s="1" customFormat="1" spans="5:5">
      <c r="E496" s="15"/>
    </row>
    <row r="497" s="1" customFormat="1" spans="5:5">
      <c r="E497" s="15"/>
    </row>
    <row r="498" s="1" customFormat="1" spans="5:5">
      <c r="E498" s="15"/>
    </row>
    <row r="499" s="1" customFormat="1" spans="5:5">
      <c r="E499" s="15"/>
    </row>
    <row r="500" s="1" customFormat="1" spans="5:5">
      <c r="E500" s="15"/>
    </row>
    <row r="501" s="1" customFormat="1" spans="5:5">
      <c r="E501" s="15"/>
    </row>
    <row r="502" s="1" customFormat="1" spans="5:5">
      <c r="E502" s="15"/>
    </row>
    <row r="503" s="1" customFormat="1" spans="5:5">
      <c r="E503" s="15"/>
    </row>
    <row r="504" s="1" customFormat="1" spans="5:5">
      <c r="E504" s="15"/>
    </row>
    <row r="505" s="1" customFormat="1" spans="5:5">
      <c r="E505" s="15"/>
    </row>
    <row r="506" s="1" customFormat="1" spans="5:5">
      <c r="E506" s="15"/>
    </row>
    <row r="507" s="1" customFormat="1" spans="5:5">
      <c r="E507" s="15"/>
    </row>
    <row r="508" s="1" customFormat="1" spans="5:5">
      <c r="E508" s="15"/>
    </row>
    <row r="509" s="1" customFormat="1" spans="5:5">
      <c r="E509" s="15"/>
    </row>
    <row r="510" s="1" customFormat="1" spans="5:5">
      <c r="E510" s="15"/>
    </row>
    <row r="511" s="1" customFormat="1" spans="5:5">
      <c r="E511" s="15"/>
    </row>
    <row r="512" s="1" customFormat="1" spans="5:5">
      <c r="E512" s="15"/>
    </row>
    <row r="513" s="1" customFormat="1" spans="5:5">
      <c r="E513" s="15"/>
    </row>
    <row r="514" s="1" customFormat="1" spans="5:5">
      <c r="E514" s="15"/>
    </row>
    <row r="515" s="1" customFormat="1" spans="5:5">
      <c r="E515" s="15"/>
    </row>
    <row r="516" s="1" customFormat="1" spans="5:5">
      <c r="E516" s="15"/>
    </row>
    <row r="517" s="1" customFormat="1" spans="5:5">
      <c r="E517" s="15"/>
    </row>
    <row r="518" s="1" customFormat="1" spans="5:5">
      <c r="E518" s="15"/>
    </row>
    <row r="519" s="1" customFormat="1" spans="5:5">
      <c r="E519" s="15"/>
    </row>
    <row r="520" s="1" customFormat="1" spans="5:5">
      <c r="E520" s="15"/>
    </row>
    <row r="521" s="1" customFormat="1" spans="5:5">
      <c r="E521" s="15"/>
    </row>
    <row r="522" s="1" customFormat="1" spans="5:5">
      <c r="E522" s="15"/>
    </row>
    <row r="523" s="1" customFormat="1" spans="5:5">
      <c r="E523" s="15"/>
    </row>
    <row r="524" s="1" customFormat="1" spans="5:5">
      <c r="E524" s="15"/>
    </row>
    <row r="525" s="1" customFormat="1" spans="5:5">
      <c r="E525" s="15"/>
    </row>
    <row r="526" s="1" customFormat="1" spans="5:5">
      <c r="E526" s="15"/>
    </row>
    <row r="527" s="1" customFormat="1" spans="5:5">
      <c r="E527" s="15"/>
    </row>
    <row r="528" s="1" customFormat="1" spans="5:5">
      <c r="E528" s="15"/>
    </row>
    <row r="529" s="1" customFormat="1" spans="5:5">
      <c r="E529" s="15"/>
    </row>
    <row r="530" s="1" customFormat="1" spans="5:5">
      <c r="E530" s="15"/>
    </row>
    <row r="531" s="1" customFormat="1" spans="5:5">
      <c r="E531" s="15"/>
    </row>
    <row r="532" s="1" customFormat="1" spans="5:5">
      <c r="E532" s="15"/>
    </row>
    <row r="533" s="1" customFormat="1" spans="5:5">
      <c r="E533" s="15"/>
    </row>
    <row r="534" s="1" customFormat="1" spans="5:5">
      <c r="E534" s="15"/>
    </row>
    <row r="535" s="1" customFormat="1" spans="5:5">
      <c r="E535" s="15"/>
    </row>
    <row r="536" s="1" customFormat="1" spans="5:5">
      <c r="E536" s="15"/>
    </row>
    <row r="537" s="1" customFormat="1" spans="5:5">
      <c r="E537" s="15"/>
    </row>
    <row r="538" s="1" customFormat="1" spans="5:5">
      <c r="E538" s="15"/>
    </row>
    <row r="539" s="1" customFormat="1" spans="5:5">
      <c r="E539" s="15"/>
    </row>
    <row r="540" s="1" customFormat="1" spans="5:5">
      <c r="E540" s="15"/>
    </row>
    <row r="541" s="1" customFormat="1" spans="5:5">
      <c r="E541" s="15"/>
    </row>
    <row r="542" s="1" customFormat="1" spans="5:5">
      <c r="E542" s="15"/>
    </row>
    <row r="543" s="1" customFormat="1" spans="5:5">
      <c r="E543" s="15"/>
    </row>
    <row r="544" s="1" customFormat="1" spans="5:5">
      <c r="E544" s="15"/>
    </row>
    <row r="545" s="1" customFormat="1" spans="5:5">
      <c r="E545" s="15"/>
    </row>
    <row r="546" s="1" customFormat="1" spans="5:5">
      <c r="E546" s="15"/>
    </row>
    <row r="547" s="1" customFormat="1" spans="5:5">
      <c r="E547" s="15"/>
    </row>
    <row r="548" s="1" customFormat="1" spans="5:5">
      <c r="E548" s="15"/>
    </row>
    <row r="549" s="1" customFormat="1" spans="5:5">
      <c r="E549" s="15"/>
    </row>
    <row r="550" s="1" customFormat="1" spans="5:5">
      <c r="E550" s="15"/>
    </row>
    <row r="551" s="1" customFormat="1" spans="5:5">
      <c r="E551" s="15"/>
    </row>
    <row r="552" s="1" customFormat="1" spans="5:5">
      <c r="E552" s="15"/>
    </row>
    <row r="553" s="1" customFormat="1" spans="5:5">
      <c r="E553" s="15"/>
    </row>
    <row r="554" s="1" customFormat="1" spans="5:5">
      <c r="E554" s="15"/>
    </row>
    <row r="555" s="1" customFormat="1" spans="5:5">
      <c r="E555" s="15"/>
    </row>
    <row r="556" s="1" customFormat="1" spans="5:5">
      <c r="E556" s="15"/>
    </row>
    <row r="557" s="1" customFormat="1" spans="5:5">
      <c r="E557" s="15"/>
    </row>
    <row r="558" s="1" customFormat="1" spans="5:5">
      <c r="E558" s="15"/>
    </row>
    <row r="559" s="1" customFormat="1" spans="5:5">
      <c r="E559" s="15"/>
    </row>
    <row r="560" s="1" customFormat="1" spans="5:5">
      <c r="E560" s="15"/>
    </row>
    <row r="561" s="1" customFormat="1" spans="5:5">
      <c r="E561" s="15"/>
    </row>
    <row r="562" s="1" customFormat="1" spans="5:5">
      <c r="E562" s="15"/>
    </row>
    <row r="563" s="1" customFormat="1" spans="5:5">
      <c r="E563" s="15"/>
    </row>
    <row r="564" s="1" customFormat="1" spans="5:5">
      <c r="E564" s="15"/>
    </row>
    <row r="565" s="1" customFormat="1" spans="5:5">
      <c r="E565" s="15"/>
    </row>
    <row r="566" s="1" customFormat="1" spans="5:5">
      <c r="E566" s="15"/>
    </row>
    <row r="567" s="1" customFormat="1" spans="5:5">
      <c r="E567" s="15"/>
    </row>
    <row r="568" s="1" customFormat="1" spans="5:5">
      <c r="E568" s="15"/>
    </row>
    <row r="569" s="1" customFormat="1" spans="5:5">
      <c r="E569" s="15"/>
    </row>
    <row r="570" s="1" customFormat="1" spans="5:5">
      <c r="E570" s="15"/>
    </row>
    <row r="571" s="1" customFormat="1" spans="5:5">
      <c r="E571" s="15"/>
    </row>
    <row r="572" s="1" customFormat="1" spans="5:5">
      <c r="E572" s="15"/>
    </row>
    <row r="573" s="1" customFormat="1" spans="5:5">
      <c r="E573" s="15"/>
    </row>
    <row r="574" s="1" customFormat="1" spans="5:5">
      <c r="E574" s="15"/>
    </row>
    <row r="575" s="1" customFormat="1" spans="5:5">
      <c r="E575" s="15"/>
    </row>
    <row r="576" s="1" customFormat="1" spans="5:5">
      <c r="E576" s="15"/>
    </row>
    <row r="577" s="1" customFormat="1" spans="5:5">
      <c r="E577" s="15"/>
    </row>
    <row r="578" s="1" customFormat="1" spans="5:5">
      <c r="E578" s="15"/>
    </row>
    <row r="579" s="1" customFormat="1" spans="5:5">
      <c r="E579" s="15"/>
    </row>
    <row r="580" s="1" customFormat="1" spans="5:5">
      <c r="E580" s="15"/>
    </row>
    <row r="581" s="1" customFormat="1" spans="5:5">
      <c r="E581" s="15"/>
    </row>
    <row r="582" s="1" customFormat="1" spans="5:5">
      <c r="E582" s="15"/>
    </row>
    <row r="583" s="1" customFormat="1" spans="5:5">
      <c r="E583" s="15"/>
    </row>
    <row r="584" s="1" customFormat="1" spans="5:5">
      <c r="E584" s="15"/>
    </row>
    <row r="585" s="1" customFormat="1" spans="5:5">
      <c r="E585" s="15"/>
    </row>
    <row r="586" s="1" customFormat="1" spans="5:5">
      <c r="E586" s="15"/>
    </row>
    <row r="587" s="1" customFormat="1" spans="5:5">
      <c r="E587" s="15"/>
    </row>
    <row r="588" s="1" customFormat="1" spans="5:5">
      <c r="E588" s="15"/>
    </row>
    <row r="589" s="1" customFormat="1" spans="5:5">
      <c r="E589" s="15"/>
    </row>
    <row r="590" s="1" customFormat="1" spans="5:5">
      <c r="E590" s="15"/>
    </row>
    <row r="591" s="1" customFormat="1" spans="5:5">
      <c r="E591" s="15"/>
    </row>
    <row r="592" s="1" customFormat="1" spans="5:5">
      <c r="E592" s="15"/>
    </row>
    <row r="593" s="1" customFormat="1" spans="5:5">
      <c r="E593" s="15"/>
    </row>
    <row r="594" s="1" customFormat="1" spans="5:5">
      <c r="E594" s="15"/>
    </row>
    <row r="595" s="1" customFormat="1" spans="5:5">
      <c r="E595" s="15"/>
    </row>
    <row r="596" s="1" customFormat="1" spans="5:5">
      <c r="E596" s="15"/>
    </row>
    <row r="597" s="1" customFormat="1" spans="5:5">
      <c r="E597" s="15"/>
    </row>
    <row r="598" s="1" customFormat="1" spans="5:5">
      <c r="E598" s="15"/>
    </row>
    <row r="599" s="1" customFormat="1" spans="5:5">
      <c r="E599" s="15"/>
    </row>
    <row r="600" s="1" customFormat="1" spans="5:5">
      <c r="E600" s="15"/>
    </row>
    <row r="601" s="1" customFormat="1" spans="5:5">
      <c r="E601" s="15"/>
    </row>
    <row r="602" s="1" customFormat="1" spans="5:5">
      <c r="E602" s="15"/>
    </row>
    <row r="603" s="1" customFormat="1" spans="5:5">
      <c r="E603" s="15"/>
    </row>
    <row r="604" s="1" customFormat="1" spans="5:5">
      <c r="E604" s="15"/>
    </row>
    <row r="605" s="1" customFormat="1" spans="5:5">
      <c r="E605" s="15"/>
    </row>
    <row r="606" s="1" customFormat="1" spans="5:5">
      <c r="E606" s="15"/>
    </row>
    <row r="607" s="1" customFormat="1" spans="5:5">
      <c r="E607" s="15"/>
    </row>
    <row r="608" s="1" customFormat="1" spans="5:5">
      <c r="E608" s="15"/>
    </row>
    <row r="609" s="1" customFormat="1" spans="5:5">
      <c r="E609" s="15"/>
    </row>
    <row r="610" s="1" customFormat="1" spans="5:5">
      <c r="E610" s="15"/>
    </row>
    <row r="611" s="1" customFormat="1" spans="5:5">
      <c r="E611" s="15"/>
    </row>
    <row r="612" s="1" customFormat="1" spans="5:5">
      <c r="E612" s="15"/>
    </row>
    <row r="613" s="1" customFormat="1" spans="5:5">
      <c r="E613" s="15"/>
    </row>
    <row r="614" s="1" customFormat="1" spans="5:5">
      <c r="E614" s="15"/>
    </row>
    <row r="615" s="1" customFormat="1" spans="5:5">
      <c r="E615" s="15"/>
    </row>
    <row r="616" s="1" customFormat="1" spans="5:5">
      <c r="E616" s="15"/>
    </row>
    <row r="617" s="1" customFormat="1" spans="5:5">
      <c r="E617" s="15"/>
    </row>
    <row r="618" s="1" customFormat="1" spans="5:5">
      <c r="E618" s="15"/>
    </row>
    <row r="619" s="1" customFormat="1" spans="5:5">
      <c r="E619" s="15"/>
    </row>
    <row r="620" s="1" customFormat="1" spans="5:5">
      <c r="E620" s="15"/>
    </row>
    <row r="621" s="1" customFormat="1" spans="5:5">
      <c r="E621" s="15"/>
    </row>
    <row r="622" s="1" customFormat="1" spans="5:5">
      <c r="E622" s="15"/>
    </row>
    <row r="623" s="1" customFormat="1" spans="5:5">
      <c r="E623" s="15"/>
    </row>
    <row r="624" s="1" customFormat="1" spans="5:5">
      <c r="E624" s="15"/>
    </row>
    <row r="625" s="1" customFormat="1" spans="5:5">
      <c r="E625" s="15"/>
    </row>
    <row r="626" s="1" customFormat="1" spans="5:5">
      <c r="E626" s="15"/>
    </row>
    <row r="627" s="1" customFormat="1" spans="5:5">
      <c r="E627" s="15"/>
    </row>
    <row r="628" s="1" customFormat="1" spans="5:5">
      <c r="E628" s="15"/>
    </row>
    <row r="629" s="1" customFormat="1" spans="5:5">
      <c r="E629" s="15"/>
    </row>
    <row r="630" s="1" customFormat="1" spans="5:5">
      <c r="E630" s="15"/>
    </row>
    <row r="631" s="1" customFormat="1" spans="5:5">
      <c r="E631" s="15"/>
    </row>
    <row r="632" s="1" customFormat="1" spans="5:5">
      <c r="E632" s="15"/>
    </row>
    <row r="633" s="1" customFormat="1" spans="5:5">
      <c r="E633" s="15"/>
    </row>
    <row r="634" s="1" customFormat="1" spans="5:5">
      <c r="E634" s="15"/>
    </row>
    <row r="635" s="1" customFormat="1" spans="5:5">
      <c r="E635" s="15"/>
    </row>
    <row r="636" s="1" customFormat="1" spans="5:5">
      <c r="E636" s="15"/>
    </row>
    <row r="637" s="1" customFormat="1" spans="5:5">
      <c r="E637" s="15"/>
    </row>
    <row r="638" s="1" customFormat="1" spans="5:5">
      <c r="E638" s="15"/>
    </row>
    <row r="639" s="1" customFormat="1" spans="5:5">
      <c r="E639" s="15"/>
    </row>
    <row r="640" s="1" customFormat="1" spans="5:5">
      <c r="E640" s="15"/>
    </row>
    <row r="641" s="1" customFormat="1" spans="5:5">
      <c r="E641" s="15"/>
    </row>
    <row r="642" s="1" customFormat="1" spans="5:5">
      <c r="E642" s="15"/>
    </row>
    <row r="643" s="1" customFormat="1" spans="5:5">
      <c r="E643" s="15"/>
    </row>
    <row r="644" s="1" customFormat="1" spans="5:5">
      <c r="E644" s="15"/>
    </row>
    <row r="645" s="1" customFormat="1" spans="5:5">
      <c r="E645" s="15"/>
    </row>
    <row r="646" s="1" customFormat="1" spans="5:5">
      <c r="E646" s="15"/>
    </row>
    <row r="647" s="1" customFormat="1" spans="5:5">
      <c r="E647" s="15"/>
    </row>
    <row r="648" s="1" customFormat="1" spans="5:5">
      <c r="E648" s="15"/>
    </row>
    <row r="649" s="1" customFormat="1" spans="5:5">
      <c r="E649" s="15"/>
    </row>
    <row r="650" s="1" customFormat="1" spans="5:5">
      <c r="E650" s="15"/>
    </row>
    <row r="651" s="1" customFormat="1" spans="5:5">
      <c r="E651" s="15"/>
    </row>
    <row r="652" s="1" customFormat="1" spans="5:5">
      <c r="E652" s="15"/>
    </row>
    <row r="653" s="1" customFormat="1" spans="5:5">
      <c r="E653" s="15"/>
    </row>
    <row r="654" s="1" customFormat="1" spans="5:5">
      <c r="E654" s="15"/>
    </row>
    <row r="655" s="1" customFormat="1" spans="5:5">
      <c r="E655" s="15"/>
    </row>
    <row r="656" s="1" customFormat="1" spans="5:5">
      <c r="E656" s="15"/>
    </row>
    <row r="657" s="1" customFormat="1" spans="5:5">
      <c r="E657" s="15"/>
    </row>
    <row r="658" s="1" customFormat="1" spans="5:5">
      <c r="E658" s="15"/>
    </row>
    <row r="659" s="1" customFormat="1" spans="5:5">
      <c r="E659" s="15"/>
    </row>
    <row r="660" s="1" customFormat="1" spans="5:5">
      <c r="E660" s="15"/>
    </row>
    <row r="661" s="1" customFormat="1" spans="5:5">
      <c r="E661" s="15"/>
    </row>
    <row r="662" s="1" customFormat="1" spans="5:5">
      <c r="E662" s="15"/>
    </row>
    <row r="663" s="1" customFormat="1" spans="5:5">
      <c r="E663" s="15"/>
    </row>
    <row r="664" s="1" customFormat="1" spans="5:5">
      <c r="E664" s="15"/>
    </row>
    <row r="665" s="1" customFormat="1" spans="5:5">
      <c r="E665" s="15"/>
    </row>
    <row r="666" s="1" customFormat="1" spans="5:5">
      <c r="E666" s="15"/>
    </row>
    <row r="667" s="1" customFormat="1" spans="5:5">
      <c r="E667" s="15"/>
    </row>
    <row r="668" s="1" customFormat="1" spans="5:5">
      <c r="E668" s="15"/>
    </row>
    <row r="669" s="1" customFormat="1" spans="5:5">
      <c r="E669" s="15"/>
    </row>
    <row r="670" s="1" customFormat="1" spans="5:5">
      <c r="E670" s="15"/>
    </row>
    <row r="671" s="1" customFormat="1" spans="5:5">
      <c r="E671" s="15"/>
    </row>
    <row r="672" s="1" customFormat="1" spans="5:5">
      <c r="E672" s="15"/>
    </row>
    <row r="673" s="1" customFormat="1" spans="5:5">
      <c r="E673" s="15"/>
    </row>
    <row r="674" s="1" customFormat="1" spans="5:5">
      <c r="E674" s="15"/>
    </row>
    <row r="675" s="1" customFormat="1" spans="5:5">
      <c r="E675" s="15"/>
    </row>
    <row r="676" s="1" customFormat="1" spans="5:5">
      <c r="E676" s="15"/>
    </row>
    <row r="677" s="1" customFormat="1" spans="5:5">
      <c r="E677" s="15"/>
    </row>
    <row r="678" s="1" customFormat="1" spans="5:5">
      <c r="E678" s="15"/>
    </row>
    <row r="679" s="1" customFormat="1" spans="5:5">
      <c r="E679" s="15"/>
    </row>
    <row r="680" s="1" customFormat="1" spans="5:5">
      <c r="E680" s="15"/>
    </row>
    <row r="681" s="1" customFormat="1" spans="5:5">
      <c r="E681" s="15"/>
    </row>
    <row r="682" s="1" customFormat="1" spans="5:5">
      <c r="E682" s="15"/>
    </row>
    <row r="683" s="1" customFormat="1" spans="5:5">
      <c r="E683" s="15"/>
    </row>
    <row r="684" s="1" customFormat="1" spans="5:5">
      <c r="E684" s="15"/>
    </row>
    <row r="685" s="1" customFormat="1" spans="5:5">
      <c r="E685" s="15"/>
    </row>
    <row r="686" s="1" customFormat="1" spans="5:5">
      <c r="E686" s="15"/>
    </row>
    <row r="687" s="1" customFormat="1" spans="5:5">
      <c r="E687" s="15"/>
    </row>
    <row r="688" s="1" customFormat="1" spans="5:5">
      <c r="E688" s="15"/>
    </row>
    <row r="689" s="1" customFormat="1" spans="5:5">
      <c r="E689" s="15"/>
    </row>
    <row r="690" s="1" customFormat="1" spans="5:5">
      <c r="E690" s="15"/>
    </row>
    <row r="691" s="1" customFormat="1" spans="5:5">
      <c r="E691" s="15"/>
    </row>
    <row r="692" s="1" customFormat="1" spans="5:5">
      <c r="E692" s="15"/>
    </row>
    <row r="693" s="1" customFormat="1" spans="5:5">
      <c r="E693" s="15"/>
    </row>
    <row r="694" s="1" customFormat="1" spans="5:5">
      <c r="E694" s="15"/>
    </row>
    <row r="695" s="1" customFormat="1" spans="5:5">
      <c r="E695" s="15"/>
    </row>
    <row r="696" s="1" customFormat="1" spans="5:5">
      <c r="E696" s="15"/>
    </row>
    <row r="697" s="1" customFormat="1" spans="5:5">
      <c r="E697" s="15"/>
    </row>
    <row r="698" s="1" customFormat="1" spans="5:5">
      <c r="E698" s="15"/>
    </row>
    <row r="699" s="1" customFormat="1" spans="5:5">
      <c r="E699" s="15"/>
    </row>
    <row r="700" s="1" customFormat="1" spans="5:5">
      <c r="E700" s="15"/>
    </row>
    <row r="701" s="1" customFormat="1" spans="5:5">
      <c r="E701" s="15"/>
    </row>
    <row r="702" s="1" customFormat="1" spans="5:5">
      <c r="E702" s="15"/>
    </row>
    <row r="703" s="1" customFormat="1" spans="5:5">
      <c r="E703" s="15"/>
    </row>
    <row r="704" s="1" customFormat="1" spans="5:5">
      <c r="E704" s="15"/>
    </row>
    <row r="705" s="1" customFormat="1" spans="5:5">
      <c r="E705" s="15"/>
    </row>
    <row r="706" s="1" customFormat="1" spans="5:5">
      <c r="E706" s="15"/>
    </row>
    <row r="707" s="1" customFormat="1" spans="5:5">
      <c r="E707" s="15"/>
    </row>
    <row r="708" s="1" customFormat="1" spans="5:5">
      <c r="E708" s="15"/>
    </row>
    <row r="709" s="1" customFormat="1" spans="5:5">
      <c r="E709" s="15"/>
    </row>
    <row r="710" s="1" customFormat="1" spans="5:5">
      <c r="E710" s="15"/>
    </row>
    <row r="711" s="1" customFormat="1" spans="5:5">
      <c r="E711" s="15"/>
    </row>
    <row r="712" s="1" customFormat="1" spans="5:5">
      <c r="E712" s="15"/>
    </row>
    <row r="713" s="1" customFormat="1" spans="5:5">
      <c r="E713" s="15"/>
    </row>
    <row r="714" s="1" customFormat="1" spans="5:5">
      <c r="E714" s="15"/>
    </row>
    <row r="715" s="1" customFormat="1" spans="5:5">
      <c r="E715" s="15"/>
    </row>
    <row r="716" s="1" customFormat="1" spans="5:5">
      <c r="E716" s="15"/>
    </row>
    <row r="717" s="1" customFormat="1" spans="5:5">
      <c r="E717" s="15"/>
    </row>
    <row r="718" s="1" customFormat="1" spans="5:5">
      <c r="E718" s="15"/>
    </row>
    <row r="719" s="1" customFormat="1" spans="5:5">
      <c r="E719" s="15"/>
    </row>
    <row r="720" s="1" customFormat="1" spans="5:5">
      <c r="E720" s="15"/>
    </row>
    <row r="721" s="1" customFormat="1" spans="5:5">
      <c r="E721" s="15"/>
    </row>
    <row r="722" s="1" customFormat="1" spans="5:5">
      <c r="E722" s="15"/>
    </row>
    <row r="723" s="1" customFormat="1" spans="5:5">
      <c r="E723" s="15"/>
    </row>
    <row r="724" s="1" customFormat="1" spans="5:5">
      <c r="E724" s="15"/>
    </row>
    <row r="725" s="1" customFormat="1" spans="5:5">
      <c r="E725" s="15"/>
    </row>
    <row r="726" s="1" customFormat="1" spans="5:5">
      <c r="E726" s="15"/>
    </row>
    <row r="727" s="1" customFormat="1" spans="5:5">
      <c r="E727" s="15"/>
    </row>
    <row r="728" s="1" customFormat="1" spans="5:5">
      <c r="E728" s="15"/>
    </row>
    <row r="729" s="1" customFormat="1" spans="5:5">
      <c r="E729" s="15"/>
    </row>
    <row r="730" s="1" customFormat="1" spans="5:5">
      <c r="E730" s="15"/>
    </row>
    <row r="731" s="1" customFormat="1" spans="5:5">
      <c r="E731" s="15"/>
    </row>
    <row r="732" s="1" customFormat="1" spans="5:5">
      <c r="E732" s="15"/>
    </row>
    <row r="733" s="1" customFormat="1" spans="5:5">
      <c r="E733" s="15"/>
    </row>
    <row r="734" s="1" customFormat="1" spans="5:5">
      <c r="E734" s="15"/>
    </row>
    <row r="735" s="1" customFormat="1" spans="5:5">
      <c r="E735" s="15"/>
    </row>
    <row r="736" s="1" customFormat="1" spans="5:5">
      <c r="E736" s="15"/>
    </row>
    <row r="737" s="1" customFormat="1" spans="5:5">
      <c r="E737" s="15"/>
    </row>
    <row r="738" s="1" customFormat="1" spans="5:5">
      <c r="E738" s="15"/>
    </row>
    <row r="739" s="1" customFormat="1" spans="5:5">
      <c r="E739" s="15"/>
    </row>
    <row r="740" s="1" customFormat="1" spans="5:5">
      <c r="E740" s="15"/>
    </row>
    <row r="741" s="1" customFormat="1" spans="5:5">
      <c r="E741" s="15"/>
    </row>
    <row r="742" s="1" customFormat="1" spans="5:5">
      <c r="E742" s="15"/>
    </row>
    <row r="743" s="1" customFormat="1" spans="5:5">
      <c r="E743" s="15"/>
    </row>
    <row r="744" s="1" customFormat="1" spans="5:5">
      <c r="E744" s="15"/>
    </row>
    <row r="745" s="1" customFormat="1" spans="5:5">
      <c r="E745" s="15"/>
    </row>
    <row r="746" s="1" customFormat="1" spans="5:5">
      <c r="E746" s="15"/>
    </row>
    <row r="747" s="1" customFormat="1" spans="5:5">
      <c r="E747" s="15"/>
    </row>
    <row r="748" s="1" customFormat="1" spans="5:5">
      <c r="E748" s="15"/>
    </row>
    <row r="749" s="1" customFormat="1" spans="5:5">
      <c r="E749" s="15"/>
    </row>
    <row r="750" s="1" customFormat="1" spans="5:5">
      <c r="E750" s="15"/>
    </row>
    <row r="751" s="1" customFormat="1" spans="5:5">
      <c r="E751" s="15"/>
    </row>
    <row r="752" s="1" customFormat="1" spans="5:5">
      <c r="E752" s="15"/>
    </row>
    <row r="753" s="1" customFormat="1" spans="5:5">
      <c r="E753" s="15"/>
    </row>
    <row r="754" s="1" customFormat="1" spans="5:5">
      <c r="E754" s="15"/>
    </row>
    <row r="755" s="1" customFormat="1" spans="5:5">
      <c r="E755" s="15"/>
    </row>
    <row r="756" s="1" customFormat="1" spans="5:5">
      <c r="E756" s="15"/>
    </row>
    <row r="757" s="1" customFormat="1" spans="5:5">
      <c r="E757" s="15"/>
    </row>
    <row r="758" s="1" customFormat="1" spans="5:5">
      <c r="E758" s="15"/>
    </row>
    <row r="759" s="1" customFormat="1" spans="5:5">
      <c r="E759" s="15"/>
    </row>
    <row r="760" s="1" customFormat="1" spans="5:5">
      <c r="E760" s="15"/>
    </row>
    <row r="761" s="1" customFormat="1" spans="5:5">
      <c r="E761" s="15"/>
    </row>
    <row r="762" s="1" customFormat="1" spans="5:5">
      <c r="E762" s="15"/>
    </row>
    <row r="763" s="1" customFormat="1" spans="5:5">
      <c r="E763" s="15"/>
    </row>
    <row r="764" s="1" customFormat="1" spans="5:5">
      <c r="E764" s="15"/>
    </row>
    <row r="765" s="1" customFormat="1" spans="5:5">
      <c r="E765" s="15"/>
    </row>
    <row r="766" s="1" customFormat="1" spans="5:5">
      <c r="E766" s="15"/>
    </row>
    <row r="767" s="1" customFormat="1" spans="5:5">
      <c r="E767" s="15"/>
    </row>
    <row r="768" s="1" customFormat="1" spans="5:5">
      <c r="E768" s="15"/>
    </row>
    <row r="769" s="1" customFormat="1" spans="5:5">
      <c r="E769" s="15"/>
    </row>
    <row r="770" s="1" customFormat="1" spans="5:5">
      <c r="E770" s="15"/>
    </row>
    <row r="771" s="1" customFormat="1" spans="5:5">
      <c r="E771" s="15"/>
    </row>
    <row r="772" s="1" customFormat="1" spans="5:5">
      <c r="E772" s="15"/>
    </row>
    <row r="773" s="1" customFormat="1" spans="5:5">
      <c r="E773" s="15"/>
    </row>
    <row r="774" s="1" customFormat="1" spans="5:5">
      <c r="E774" s="15"/>
    </row>
    <row r="775" s="1" customFormat="1" spans="5:5">
      <c r="E775" s="15"/>
    </row>
    <row r="776" s="1" customFormat="1" spans="5:5">
      <c r="E776" s="15"/>
    </row>
    <row r="777" s="1" customFormat="1" spans="5:5">
      <c r="E777" s="15"/>
    </row>
    <row r="778" s="1" customFormat="1" spans="5:5">
      <c r="E778" s="15"/>
    </row>
    <row r="779" s="1" customFormat="1" spans="5:5">
      <c r="E779" s="15"/>
    </row>
    <row r="780" s="1" customFormat="1" spans="5:5">
      <c r="E780" s="15"/>
    </row>
    <row r="781" s="1" customFormat="1" spans="5:5">
      <c r="E781" s="15"/>
    </row>
    <row r="782" s="1" customFormat="1" spans="5:5">
      <c r="E782" s="15"/>
    </row>
    <row r="783" s="1" customFormat="1" spans="5:5">
      <c r="E783" s="15"/>
    </row>
    <row r="784" s="1" customFormat="1" spans="5:5">
      <c r="E784" s="15"/>
    </row>
    <row r="785" s="1" customFormat="1" spans="5:5">
      <c r="E785" s="15"/>
    </row>
    <row r="786" s="1" customFormat="1" spans="5:5">
      <c r="E786" s="15"/>
    </row>
    <row r="787" s="1" customFormat="1" spans="5:5">
      <c r="E787" s="15"/>
    </row>
    <row r="788" s="1" customFormat="1" spans="5:5">
      <c r="E788" s="15"/>
    </row>
    <row r="789" s="1" customFormat="1" spans="5:5">
      <c r="E789" s="15"/>
    </row>
    <row r="790" s="1" customFormat="1" spans="5:5">
      <c r="E790" s="15"/>
    </row>
    <row r="791" s="1" customFormat="1" spans="5:5">
      <c r="E791" s="15"/>
    </row>
    <row r="792" s="1" customFormat="1" spans="5:5">
      <c r="E792" s="15"/>
    </row>
    <row r="793" s="1" customFormat="1" spans="5:5">
      <c r="E793" s="15"/>
    </row>
    <row r="794" s="1" customFormat="1" spans="5:5">
      <c r="E794" s="15"/>
    </row>
    <row r="795" s="1" customFormat="1" spans="5:5">
      <c r="E795" s="15"/>
    </row>
    <row r="796" s="1" customFormat="1" spans="5:5">
      <c r="E796" s="15"/>
    </row>
    <row r="797" s="1" customFormat="1" spans="5:5">
      <c r="E797" s="15"/>
    </row>
    <row r="798" s="1" customFormat="1" spans="5:5">
      <c r="E798" s="15"/>
    </row>
    <row r="799" s="1" customFormat="1" spans="5:5">
      <c r="E799" s="15"/>
    </row>
    <row r="800" s="1" customFormat="1" spans="5:5">
      <c r="E800" s="15"/>
    </row>
    <row r="801" s="1" customFormat="1" spans="5:5">
      <c r="E801" s="15"/>
    </row>
    <row r="802" s="1" customFormat="1" spans="5:5">
      <c r="E802" s="15"/>
    </row>
    <row r="803" s="1" customFormat="1" spans="5:5">
      <c r="E803" s="15"/>
    </row>
    <row r="804" s="1" customFormat="1" spans="5:5">
      <c r="E804" s="15"/>
    </row>
    <row r="805" s="1" customFormat="1" spans="5:5">
      <c r="E805" s="15"/>
    </row>
    <row r="806" s="1" customFormat="1" spans="5:5">
      <c r="E806" s="15"/>
    </row>
    <row r="807" s="1" customFormat="1" spans="5:5">
      <c r="E807" s="15"/>
    </row>
    <row r="808" s="1" customFormat="1" spans="5:5">
      <c r="E808" s="15"/>
    </row>
    <row r="809" s="1" customFormat="1" spans="5:5">
      <c r="E809" s="15"/>
    </row>
    <row r="810" s="1" customFormat="1" spans="5:5">
      <c r="E810" s="15"/>
    </row>
    <row r="811" s="1" customFormat="1" spans="5:5">
      <c r="E811" s="15"/>
    </row>
    <row r="812" s="1" customFormat="1" spans="5:5">
      <c r="E812" s="15"/>
    </row>
    <row r="813" s="1" customFormat="1" spans="5:5">
      <c r="E813" s="15"/>
    </row>
    <row r="814" s="1" customFormat="1" spans="5:5">
      <c r="E814" s="15"/>
    </row>
    <row r="815" s="1" customFormat="1" spans="5:5">
      <c r="E815" s="15"/>
    </row>
    <row r="816" s="1" customFormat="1" spans="5:5">
      <c r="E816" s="15"/>
    </row>
    <row r="817" s="1" customFormat="1" spans="5:5">
      <c r="E817" s="15"/>
    </row>
    <row r="818" s="1" customFormat="1" spans="5:5">
      <c r="E818" s="15"/>
    </row>
    <row r="819" s="1" customFormat="1" spans="5:5">
      <c r="E819" s="15"/>
    </row>
    <row r="820" s="1" customFormat="1" spans="5:5">
      <c r="E820" s="15"/>
    </row>
    <row r="821" s="1" customFormat="1" spans="5:5">
      <c r="E821" s="15"/>
    </row>
    <row r="822" s="1" customFormat="1" spans="5:5">
      <c r="E822" s="15"/>
    </row>
    <row r="823" s="1" customFormat="1" spans="5:5">
      <c r="E823" s="15"/>
    </row>
    <row r="824" s="1" customFormat="1" spans="5:5">
      <c r="E824" s="15"/>
    </row>
    <row r="825" s="1" customFormat="1" spans="5:5">
      <c r="E825" s="15"/>
    </row>
    <row r="826" s="1" customFormat="1" spans="5:5">
      <c r="E826" s="15"/>
    </row>
    <row r="827" s="1" customFormat="1" spans="5:5">
      <c r="E827" s="15"/>
    </row>
    <row r="828" s="1" customFormat="1" spans="5:5">
      <c r="E828" s="15"/>
    </row>
    <row r="829" s="1" customFormat="1" spans="5:5">
      <c r="E829" s="15"/>
    </row>
    <row r="830" s="1" customFormat="1" spans="5:5">
      <c r="E830" s="15"/>
    </row>
    <row r="831" s="1" customFormat="1" spans="5:5">
      <c r="E831" s="15"/>
    </row>
    <row r="832" s="1" customFormat="1" spans="5:5">
      <c r="E832" s="15"/>
    </row>
    <row r="833" s="1" customFormat="1" spans="5:5">
      <c r="E833" s="15"/>
    </row>
    <row r="834" s="1" customFormat="1" spans="5:5">
      <c r="E834" s="15"/>
    </row>
    <row r="835" s="1" customFormat="1" spans="5:5">
      <c r="E835" s="15"/>
    </row>
    <row r="836" s="1" customFormat="1" spans="5:5">
      <c r="E836" s="15"/>
    </row>
    <row r="837" s="1" customFormat="1" spans="5:5">
      <c r="E837" s="15"/>
    </row>
    <row r="838" s="1" customFormat="1" spans="5:5">
      <c r="E838" s="15"/>
    </row>
    <row r="839" s="1" customFormat="1" spans="5:5">
      <c r="E839" s="15"/>
    </row>
    <row r="840" s="1" customFormat="1" spans="5:5">
      <c r="E840" s="15"/>
    </row>
    <row r="841" s="1" customFormat="1" spans="5:5">
      <c r="E841" s="15"/>
    </row>
    <row r="842" s="1" customFormat="1" spans="5:5">
      <c r="E842" s="15"/>
    </row>
    <row r="843" s="1" customFormat="1" spans="5:5">
      <c r="E843" s="15"/>
    </row>
    <row r="844" s="1" customFormat="1" spans="5:5">
      <c r="E844" s="15"/>
    </row>
    <row r="845" s="1" customFormat="1" spans="5:5">
      <c r="E845" s="15"/>
    </row>
    <row r="846" s="1" customFormat="1" spans="5:5">
      <c r="E846" s="15"/>
    </row>
    <row r="847" s="1" customFormat="1" spans="5:5">
      <c r="E847" s="15"/>
    </row>
    <row r="848" s="1" customFormat="1" spans="5:5">
      <c r="E848" s="15"/>
    </row>
    <row r="849" s="1" customFormat="1" spans="5:5">
      <c r="E849" s="15"/>
    </row>
    <row r="850" s="1" customFormat="1" spans="5:5">
      <c r="E850" s="15"/>
    </row>
    <row r="851" s="1" customFormat="1" spans="5:5">
      <c r="E851" s="15"/>
    </row>
    <row r="852" s="1" customFormat="1" spans="5:5">
      <c r="E852" s="15"/>
    </row>
    <row r="853" s="1" customFormat="1" spans="5:5">
      <c r="E853" s="15"/>
    </row>
    <row r="854" s="1" customFormat="1" spans="5:5">
      <c r="E854" s="15"/>
    </row>
    <row r="855" s="1" customFormat="1" spans="5:5">
      <c r="E855" s="15"/>
    </row>
    <row r="856" s="1" customFormat="1" spans="5:5">
      <c r="E856" s="15"/>
    </row>
    <row r="857" s="1" customFormat="1" spans="5:5">
      <c r="E857" s="15"/>
    </row>
    <row r="858" s="1" customFormat="1" spans="5:5">
      <c r="E858" s="15"/>
    </row>
    <row r="859" s="1" customFormat="1" spans="5:5">
      <c r="E859" s="15"/>
    </row>
    <row r="860" s="1" customFormat="1" spans="5:5">
      <c r="E860" s="15"/>
    </row>
    <row r="861" s="1" customFormat="1" spans="5:5">
      <c r="E861" s="15"/>
    </row>
    <row r="862" s="1" customFormat="1" spans="5:5">
      <c r="E862" s="15"/>
    </row>
    <row r="863" s="1" customFormat="1" spans="5:5">
      <c r="E863" s="15"/>
    </row>
    <row r="864" s="1" customFormat="1" spans="5:5">
      <c r="E864" s="15"/>
    </row>
    <row r="865" s="1" customFormat="1" spans="5:5">
      <c r="E865" s="15"/>
    </row>
    <row r="866" s="1" customFormat="1" spans="5:5">
      <c r="E866" s="15"/>
    </row>
    <row r="867" s="1" customFormat="1" spans="5:5">
      <c r="E867" s="15"/>
    </row>
    <row r="868" s="1" customFormat="1" spans="5:5">
      <c r="E868" s="15"/>
    </row>
    <row r="869" s="1" customFormat="1" spans="5:5">
      <c r="E869" s="15"/>
    </row>
    <row r="870" s="1" customFormat="1" spans="5:5">
      <c r="E870" s="15"/>
    </row>
    <row r="871" s="1" customFormat="1" spans="5:5">
      <c r="E871" s="15"/>
    </row>
    <row r="872" s="1" customFormat="1" spans="5:5">
      <c r="E872" s="15"/>
    </row>
    <row r="873" s="1" customFormat="1" spans="5:5">
      <c r="E873" s="15"/>
    </row>
    <row r="874" s="1" customFormat="1" spans="5:5">
      <c r="E874" s="15"/>
    </row>
    <row r="875" s="1" customFormat="1" spans="5:5">
      <c r="E875" s="15"/>
    </row>
    <row r="876" s="1" customFormat="1" spans="5:5">
      <c r="E876" s="15"/>
    </row>
    <row r="877" s="1" customFormat="1" spans="5:5">
      <c r="E877" s="15"/>
    </row>
    <row r="878" s="1" customFormat="1" spans="5:5">
      <c r="E878" s="15"/>
    </row>
    <row r="879" s="1" customFormat="1" spans="5:5">
      <c r="E879" s="15"/>
    </row>
    <row r="880" s="1" customFormat="1" spans="5:5">
      <c r="E880" s="15"/>
    </row>
    <row r="881" s="1" customFormat="1" spans="5:5">
      <c r="E881" s="15"/>
    </row>
    <row r="882" s="1" customFormat="1" spans="5:5">
      <c r="E882" s="15"/>
    </row>
    <row r="883" s="1" customFormat="1" spans="5:5">
      <c r="E883" s="15"/>
    </row>
    <row r="884" s="1" customFormat="1" spans="5:5">
      <c r="E884" s="15"/>
    </row>
    <row r="885" s="1" customFormat="1" spans="5:5">
      <c r="E885" s="15"/>
    </row>
    <row r="886" s="1" customFormat="1" spans="5:5">
      <c r="E886" s="15"/>
    </row>
    <row r="887" s="1" customFormat="1" spans="5:5">
      <c r="E887" s="15"/>
    </row>
    <row r="888" s="1" customFormat="1" spans="5:5">
      <c r="E888" s="15"/>
    </row>
    <row r="889" s="1" customFormat="1" spans="5:5">
      <c r="E889" s="15"/>
    </row>
    <row r="890" s="1" customFormat="1" spans="5:5">
      <c r="E890" s="15"/>
    </row>
    <row r="891" s="1" customFormat="1" spans="5:5">
      <c r="E891" s="15"/>
    </row>
    <row r="892" s="1" customFormat="1" spans="5:5">
      <c r="E892" s="15"/>
    </row>
    <row r="893" s="1" customFormat="1" spans="5:5">
      <c r="E893" s="15"/>
    </row>
    <row r="894" s="1" customFormat="1" spans="5:5">
      <c r="E894" s="15"/>
    </row>
    <row r="895" s="1" customFormat="1" spans="5:5">
      <c r="E895" s="15"/>
    </row>
    <row r="896" s="1" customFormat="1" spans="5:5">
      <c r="E896" s="15"/>
    </row>
    <row r="897" s="1" customFormat="1" spans="5:5">
      <c r="E897" s="15"/>
    </row>
    <row r="898" s="1" customFormat="1" spans="5:5">
      <c r="E898" s="15"/>
    </row>
    <row r="899" s="1" customFormat="1" spans="5:5">
      <c r="E899" s="15"/>
    </row>
    <row r="900" s="1" customFormat="1" spans="5:5">
      <c r="E900" s="15"/>
    </row>
    <row r="901" s="1" customFormat="1" spans="5:5">
      <c r="E901" s="15"/>
    </row>
    <row r="902" s="1" customFormat="1" spans="5:5">
      <c r="E902" s="15"/>
    </row>
    <row r="903" s="1" customFormat="1" spans="5:5">
      <c r="E903" s="15"/>
    </row>
    <row r="904" s="1" customFormat="1" spans="5:5">
      <c r="E904" s="15"/>
    </row>
    <row r="905" s="1" customFormat="1" spans="5:5">
      <c r="E905" s="15"/>
    </row>
    <row r="906" s="1" customFormat="1" spans="5:5">
      <c r="E906" s="15"/>
    </row>
    <row r="907" s="1" customFormat="1" spans="5:5">
      <c r="E907" s="15"/>
    </row>
    <row r="908" s="1" customFormat="1" spans="5:5">
      <c r="E908" s="15"/>
    </row>
    <row r="909" s="1" customFormat="1" spans="5:5">
      <c r="E909" s="15"/>
    </row>
    <row r="910" s="1" customFormat="1" spans="5:5">
      <c r="E910" s="15"/>
    </row>
    <row r="911" s="1" customFormat="1" spans="5:5">
      <c r="E911" s="15"/>
    </row>
    <row r="912" s="1" customFormat="1" spans="5:5">
      <c r="E912" s="15"/>
    </row>
    <row r="913" s="1" customFormat="1" spans="5:5">
      <c r="E913" s="15"/>
    </row>
    <row r="914" s="1" customFormat="1" spans="5:5">
      <c r="E914" s="15"/>
    </row>
    <row r="915" s="1" customFormat="1" spans="5:5">
      <c r="E915" s="15"/>
    </row>
    <row r="916" s="1" customFormat="1" spans="5:5">
      <c r="E916" s="15"/>
    </row>
    <row r="917" s="1" customFormat="1" spans="5:5">
      <c r="E917" s="15"/>
    </row>
    <row r="918" s="1" customFormat="1" spans="5:5">
      <c r="E918" s="15"/>
    </row>
    <row r="919" s="1" customFormat="1" spans="5:5">
      <c r="E919" s="15"/>
    </row>
    <row r="920" s="1" customFormat="1" spans="5:5">
      <c r="E920" s="15"/>
    </row>
    <row r="921" s="1" customFormat="1" spans="5:5">
      <c r="E921" s="15"/>
    </row>
    <row r="922" s="1" customFormat="1" spans="5:5">
      <c r="E922" s="15"/>
    </row>
    <row r="923" s="1" customFormat="1" spans="5:5">
      <c r="E923" s="15"/>
    </row>
    <row r="924" s="1" customFormat="1" spans="5:5">
      <c r="E924" s="15"/>
    </row>
    <row r="925" s="1" customFormat="1" spans="5:5">
      <c r="E925" s="15"/>
    </row>
    <row r="926" s="1" customFormat="1" spans="5:5">
      <c r="E926" s="15"/>
    </row>
    <row r="927" s="1" customFormat="1" spans="5:5">
      <c r="E927" s="15"/>
    </row>
    <row r="928" s="1" customFormat="1" spans="5:5">
      <c r="E928" s="15"/>
    </row>
    <row r="929" s="1" customFormat="1" spans="5:5">
      <c r="E929" s="15"/>
    </row>
    <row r="930" s="1" customFormat="1" spans="5:5">
      <c r="E930" s="15"/>
    </row>
    <row r="931" s="1" customFormat="1" spans="5:5">
      <c r="E931" s="15"/>
    </row>
    <row r="932" s="1" customFormat="1" spans="5:5">
      <c r="E932" s="15"/>
    </row>
    <row r="933" s="1" customFormat="1" spans="5:5">
      <c r="E933" s="15"/>
    </row>
    <row r="934" s="1" customFormat="1" spans="5:5">
      <c r="E934" s="15"/>
    </row>
    <row r="935" s="1" customFormat="1" spans="5:5">
      <c r="E935" s="15"/>
    </row>
    <row r="936" s="1" customFormat="1" spans="5:5">
      <c r="E936" s="15"/>
    </row>
    <row r="937" s="1" customFormat="1" spans="5:5">
      <c r="E937" s="15"/>
    </row>
    <row r="938" s="1" customFormat="1" spans="5:5">
      <c r="E938" s="15"/>
    </row>
    <row r="939" s="1" customFormat="1" spans="5:5">
      <c r="E939" s="15"/>
    </row>
    <row r="940" s="1" customFormat="1" spans="5:5">
      <c r="E940" s="15"/>
    </row>
    <row r="941" s="1" customFormat="1" spans="5:5">
      <c r="E941" s="15"/>
    </row>
    <row r="942" s="1" customFormat="1" spans="5:5">
      <c r="E942" s="15"/>
    </row>
    <row r="943" s="1" customFormat="1" spans="5:5">
      <c r="E943" s="15"/>
    </row>
    <row r="944" s="1" customFormat="1" spans="5:5">
      <c r="E944" s="15"/>
    </row>
    <row r="945" s="1" customFormat="1" spans="5:5">
      <c r="E945" s="15"/>
    </row>
    <row r="946" s="1" customFormat="1" spans="5:5">
      <c r="E946" s="15"/>
    </row>
    <row r="947" s="1" customFormat="1" spans="5:5">
      <c r="E947" s="15"/>
    </row>
    <row r="948" s="1" customFormat="1" spans="5:5">
      <c r="E948" s="15"/>
    </row>
    <row r="949" s="1" customFormat="1" spans="5:5">
      <c r="E949" s="15"/>
    </row>
    <row r="950" s="1" customFormat="1" spans="5:5">
      <c r="E950" s="15"/>
    </row>
    <row r="951" s="1" customFormat="1" spans="5:5">
      <c r="E951" s="15"/>
    </row>
    <row r="952" s="1" customFormat="1" spans="5:5">
      <c r="E952" s="15"/>
    </row>
    <row r="953" s="1" customFormat="1" spans="5:5">
      <c r="E953" s="15"/>
    </row>
    <row r="954" s="1" customFormat="1" spans="5:5">
      <c r="E954" s="15"/>
    </row>
    <row r="955" s="1" customFormat="1" spans="5:5">
      <c r="E955" s="15"/>
    </row>
    <row r="956" s="1" customFormat="1" spans="5:5">
      <c r="E956" s="15"/>
    </row>
    <row r="957" s="1" customFormat="1" spans="5:5">
      <c r="E957" s="15"/>
    </row>
    <row r="958" s="1" customFormat="1" spans="5:5">
      <c r="E958" s="15"/>
    </row>
    <row r="959" s="1" customFormat="1" spans="5:5">
      <c r="E959" s="15"/>
    </row>
    <row r="960" s="1" customFormat="1" spans="5:5">
      <c r="E960" s="15"/>
    </row>
    <row r="961" s="1" customFormat="1" spans="5:5">
      <c r="E961" s="15"/>
    </row>
    <row r="962" s="1" customFormat="1" spans="5:5">
      <c r="E962" s="15"/>
    </row>
    <row r="963" s="1" customFormat="1" spans="5:5">
      <c r="E963" s="15"/>
    </row>
    <row r="964" s="1" customFormat="1" spans="5:5">
      <c r="E964" s="15"/>
    </row>
    <row r="965" s="1" customFormat="1" spans="5:5">
      <c r="E965" s="15"/>
    </row>
    <row r="966" s="1" customFormat="1" spans="5:5">
      <c r="E966" s="15"/>
    </row>
    <row r="967" s="1" customFormat="1" spans="5:5">
      <c r="E967" s="15"/>
    </row>
    <row r="968" s="1" customFormat="1" spans="5:5">
      <c r="E968" s="15"/>
    </row>
    <row r="969" s="1" customFormat="1" spans="5:5">
      <c r="E969" s="15"/>
    </row>
    <row r="970" s="1" customFormat="1" spans="5:5">
      <c r="E970" s="15"/>
    </row>
    <row r="971" s="1" customFormat="1" spans="5:5">
      <c r="E971" s="15"/>
    </row>
    <row r="972" s="1" customFormat="1" spans="5:5">
      <c r="E972" s="15"/>
    </row>
    <row r="973" s="1" customFormat="1" spans="5:5">
      <c r="E973" s="15"/>
    </row>
    <row r="974" s="1" customFormat="1" spans="5:5">
      <c r="E974" s="15"/>
    </row>
    <row r="975" s="1" customFormat="1" spans="5:5">
      <c r="E975" s="15"/>
    </row>
    <row r="976" s="1" customFormat="1" spans="5:5">
      <c r="E976" s="15"/>
    </row>
    <row r="977" s="1" customFormat="1" spans="5:5">
      <c r="E977" s="15"/>
    </row>
    <row r="978" s="1" customFormat="1" spans="5:5">
      <c r="E978" s="15"/>
    </row>
    <row r="979" s="1" customFormat="1" spans="5:5">
      <c r="E979" s="15"/>
    </row>
    <row r="980" s="1" customFormat="1" spans="5:5">
      <c r="E980" s="15"/>
    </row>
    <row r="981" s="1" customFormat="1" spans="5:5">
      <c r="E981" s="15"/>
    </row>
    <row r="982" s="1" customFormat="1" spans="5:5">
      <c r="E982" s="15"/>
    </row>
    <row r="983" s="1" customFormat="1" spans="5:5">
      <c r="E983" s="15"/>
    </row>
    <row r="984" s="1" customFormat="1" spans="5:5">
      <c r="E984" s="15"/>
    </row>
    <row r="985" s="1" customFormat="1" spans="5:5">
      <c r="E985" s="15"/>
    </row>
    <row r="986" s="1" customFormat="1" spans="5:5">
      <c r="E986" s="15"/>
    </row>
    <row r="987" s="1" customFormat="1" spans="5:5">
      <c r="E987" s="15"/>
    </row>
    <row r="988" s="1" customFormat="1" spans="5:5">
      <c r="E988" s="15"/>
    </row>
    <row r="989" s="1" customFormat="1" spans="5:5">
      <c r="E989" s="15"/>
    </row>
    <row r="990" s="1" customFormat="1" spans="5:5">
      <c r="E990" s="15"/>
    </row>
    <row r="991" s="1" customFormat="1" spans="5:5">
      <c r="E991" s="15"/>
    </row>
    <row r="992" s="1" customFormat="1" spans="5:5">
      <c r="E992" s="15"/>
    </row>
    <row r="993" s="1" customFormat="1" spans="5:5">
      <c r="E993" s="15"/>
    </row>
    <row r="994" s="1" customFormat="1" spans="5:5">
      <c r="E994" s="15"/>
    </row>
    <row r="995" s="1" customFormat="1" spans="5:5">
      <c r="E995" s="15"/>
    </row>
    <row r="996" s="1" customFormat="1" spans="5:5">
      <c r="E996" s="15"/>
    </row>
    <row r="997" s="1" customFormat="1" spans="5:5">
      <c r="E997" s="15"/>
    </row>
    <row r="998" s="1" customFormat="1" spans="5:5">
      <c r="E998" s="15"/>
    </row>
    <row r="999" s="1" customFormat="1" spans="5:5">
      <c r="E999" s="15"/>
    </row>
    <row r="1000" s="1" customFormat="1" spans="5:5">
      <c r="E1000" s="15"/>
    </row>
    <row r="1001" s="1" customFormat="1" spans="5:5">
      <c r="E1001" s="15"/>
    </row>
    <row r="1002" s="1" customFormat="1" spans="5:5">
      <c r="E1002" s="15"/>
    </row>
    <row r="1003" s="1" customFormat="1" spans="5:5">
      <c r="E1003" s="15"/>
    </row>
    <row r="1004" s="1" customFormat="1" spans="5:5">
      <c r="E1004" s="15"/>
    </row>
    <row r="1005" s="1" customFormat="1" spans="5:5">
      <c r="E1005" s="15"/>
    </row>
    <row r="1006" s="1" customFormat="1" spans="5:5">
      <c r="E1006" s="15"/>
    </row>
    <row r="1007" s="1" customFormat="1" spans="5:5">
      <c r="E1007" s="15"/>
    </row>
    <row r="1008" s="1" customFormat="1" spans="5:5">
      <c r="E1008" s="15"/>
    </row>
    <row r="1009" s="1" customFormat="1" spans="5:5">
      <c r="E1009" s="15"/>
    </row>
    <row r="1010" s="1" customFormat="1" spans="5:5">
      <c r="E1010" s="15"/>
    </row>
    <row r="1011" s="1" customFormat="1" spans="5:5">
      <c r="E1011" s="15"/>
    </row>
    <row r="1012" s="1" customFormat="1" spans="5:5">
      <c r="E1012" s="15"/>
    </row>
    <row r="1013" s="1" customFormat="1" spans="5:5">
      <c r="E1013" s="15"/>
    </row>
    <row r="1014" s="1" customFormat="1" spans="5:5">
      <c r="E1014" s="15"/>
    </row>
    <row r="1015" s="1" customFormat="1" spans="5:5">
      <c r="E1015" s="15"/>
    </row>
    <row r="1016" s="1" customFormat="1" spans="5:5">
      <c r="E1016" s="15"/>
    </row>
    <row r="1017" s="1" customFormat="1" spans="5:5">
      <c r="E1017" s="15"/>
    </row>
    <row r="1018" s="1" customFormat="1" spans="5:5">
      <c r="E1018" s="15"/>
    </row>
    <row r="1019" s="1" customFormat="1" spans="5:5">
      <c r="E1019" s="15"/>
    </row>
    <row r="1020" s="1" customFormat="1" spans="5:5">
      <c r="E1020" s="15"/>
    </row>
    <row r="1021" s="1" customFormat="1" spans="5:5">
      <c r="E1021" s="15"/>
    </row>
    <row r="1022" s="1" customFormat="1" spans="5:5">
      <c r="E1022" s="15"/>
    </row>
    <row r="1023" s="1" customFormat="1" spans="5:5">
      <c r="E1023" s="15"/>
    </row>
    <row r="1024" s="1" customFormat="1" spans="5:5">
      <c r="E1024" s="15"/>
    </row>
    <row r="1025" s="1" customFormat="1" spans="5:5">
      <c r="E1025" s="15"/>
    </row>
    <row r="1026" s="1" customFormat="1" spans="5:5">
      <c r="E1026" s="15"/>
    </row>
    <row r="1027" s="1" customFormat="1" spans="5:5">
      <c r="E1027" s="15"/>
    </row>
    <row r="1028" s="1" customFormat="1" spans="5:5">
      <c r="E1028" s="15"/>
    </row>
    <row r="1029" s="1" customFormat="1" spans="5:5">
      <c r="E1029" s="15"/>
    </row>
    <row r="1030" s="1" customFormat="1" spans="5:5">
      <c r="E1030" s="15"/>
    </row>
    <row r="1031" s="1" customFormat="1" spans="5:5">
      <c r="E1031" s="15"/>
    </row>
    <row r="1032" s="1" customFormat="1" spans="5:5">
      <c r="E1032" s="15"/>
    </row>
    <row r="1033" s="1" customFormat="1" spans="5:5">
      <c r="E1033" s="15"/>
    </row>
    <row r="1034" s="1" customFormat="1" spans="5:5">
      <c r="E1034" s="15"/>
    </row>
    <row r="1035" s="1" customFormat="1" spans="5:5">
      <c r="E1035" s="15"/>
    </row>
    <row r="1036" s="1" customFormat="1" spans="5:5">
      <c r="E1036" s="15"/>
    </row>
    <row r="1037" s="1" customFormat="1" spans="5:5">
      <c r="E1037" s="15"/>
    </row>
    <row r="1038" s="1" customFormat="1" spans="5:5">
      <c r="E1038" s="15"/>
    </row>
    <row r="1039" s="1" customFormat="1" spans="5:5">
      <c r="E1039" s="15"/>
    </row>
    <row r="1040" s="1" customFormat="1" spans="5:5">
      <c r="E1040" s="15"/>
    </row>
    <row r="1041" s="1" customFormat="1" spans="5:5">
      <c r="E1041" s="15"/>
    </row>
    <row r="1042" s="1" customFormat="1" spans="5:5">
      <c r="E1042" s="15"/>
    </row>
    <row r="1043" s="1" customFormat="1" spans="5:5">
      <c r="E1043" s="15"/>
    </row>
    <row r="1044" s="1" customFormat="1" spans="5:5">
      <c r="E1044" s="15"/>
    </row>
    <row r="1045" s="1" customFormat="1" spans="5:5">
      <c r="E1045" s="15"/>
    </row>
    <row r="1046" s="1" customFormat="1" spans="5:5">
      <c r="E1046" s="15"/>
    </row>
    <row r="1047" s="1" customFormat="1" spans="5:5">
      <c r="E1047" s="15"/>
    </row>
    <row r="1048" s="1" customFormat="1" spans="5:5">
      <c r="E1048" s="15"/>
    </row>
    <row r="1049" s="1" customFormat="1" spans="5:5">
      <c r="E1049" s="15"/>
    </row>
    <row r="1050" s="1" customFormat="1" spans="5:5">
      <c r="E1050" s="15"/>
    </row>
    <row r="1051" s="1" customFormat="1" spans="5:5">
      <c r="E1051" s="15"/>
    </row>
    <row r="1052" s="1" customFormat="1" spans="5:5">
      <c r="E1052" s="15"/>
    </row>
    <row r="1053" s="1" customFormat="1" spans="5:5">
      <c r="E1053" s="15"/>
    </row>
    <row r="1054" s="1" customFormat="1" spans="5:5">
      <c r="E1054" s="15"/>
    </row>
    <row r="1055" s="1" customFormat="1" spans="5:5">
      <c r="E1055" s="15"/>
    </row>
    <row r="1056" s="1" customFormat="1" spans="5:5">
      <c r="E1056" s="15"/>
    </row>
    <row r="1057" s="1" customFormat="1" spans="5:5">
      <c r="E1057" s="15"/>
    </row>
    <row r="1058" s="1" customFormat="1" spans="5:5">
      <c r="E1058" s="15"/>
    </row>
    <row r="1059" s="1" customFormat="1" spans="5:5">
      <c r="E1059" s="15"/>
    </row>
    <row r="1060" s="1" customFormat="1" spans="5:5">
      <c r="E1060" s="15"/>
    </row>
    <row r="1061" s="1" customFormat="1" spans="5:5">
      <c r="E1061" s="15"/>
    </row>
    <row r="1062" s="1" customFormat="1" spans="5:5">
      <c r="E1062" s="15"/>
    </row>
    <row r="1063" s="1" customFormat="1" spans="5:5">
      <c r="E1063" s="15"/>
    </row>
    <row r="1064" s="1" customFormat="1" spans="5:5">
      <c r="E1064" s="15"/>
    </row>
    <row r="1065" s="1" customFormat="1" spans="5:5">
      <c r="E1065" s="15"/>
    </row>
    <row r="1066" s="1" customFormat="1" spans="5:5">
      <c r="E1066" s="15"/>
    </row>
    <row r="1067" s="1" customFormat="1" spans="5:5">
      <c r="E1067" s="15"/>
    </row>
    <row r="1068" s="1" customFormat="1" spans="5:5">
      <c r="E1068" s="15"/>
    </row>
    <row r="1069" s="1" customFormat="1" spans="5:5">
      <c r="E1069" s="15"/>
    </row>
    <row r="1070" s="1" customFormat="1" spans="5:5">
      <c r="E1070" s="15"/>
    </row>
    <row r="1071" s="1" customFormat="1" spans="5:5">
      <c r="E1071" s="15"/>
    </row>
    <row r="1072" s="1" customFormat="1" spans="5:5">
      <c r="E1072" s="15"/>
    </row>
    <row r="1073" s="1" customFormat="1" spans="5:5">
      <c r="E1073" s="15"/>
    </row>
    <row r="1074" s="1" customFormat="1" spans="5:5">
      <c r="E1074" s="15"/>
    </row>
    <row r="1075" s="1" customFormat="1" spans="5:5">
      <c r="E1075" s="15"/>
    </row>
    <row r="1076" s="1" customFormat="1" spans="5:5">
      <c r="E1076" s="15"/>
    </row>
    <row r="1077" s="1" customFormat="1" spans="5:5">
      <c r="E1077" s="15"/>
    </row>
    <row r="1078" s="1" customFormat="1" spans="5:5">
      <c r="E1078" s="15"/>
    </row>
    <row r="1079" s="1" customFormat="1" spans="5:5">
      <c r="E1079" s="15"/>
    </row>
    <row r="1080" s="1" customFormat="1" spans="5:5">
      <c r="E1080" s="15"/>
    </row>
    <row r="1081" s="1" customFormat="1" spans="5:5">
      <c r="E1081" s="15"/>
    </row>
    <row r="1082" s="1" customFormat="1" spans="5:5">
      <c r="E1082" s="15"/>
    </row>
    <row r="1083" s="1" customFormat="1" spans="5:5">
      <c r="E1083" s="15"/>
    </row>
    <row r="1084" s="1" customFormat="1" spans="5:5">
      <c r="E1084" s="15"/>
    </row>
    <row r="1085" s="1" customFormat="1" spans="5:5">
      <c r="E1085" s="15"/>
    </row>
    <row r="1086" s="1" customFormat="1" spans="5:5">
      <c r="E1086" s="15"/>
    </row>
    <row r="1087" s="1" customFormat="1" spans="5:5">
      <c r="E1087" s="15"/>
    </row>
    <row r="1088" s="1" customFormat="1" spans="5:5">
      <c r="E1088" s="15"/>
    </row>
    <row r="1089" s="1" customFormat="1" spans="5:5">
      <c r="E1089" s="15"/>
    </row>
    <row r="1090" s="1" customFormat="1" spans="5:5">
      <c r="E1090" s="15"/>
    </row>
    <row r="1091" s="1" customFormat="1" spans="5:5">
      <c r="E1091" s="15"/>
    </row>
    <row r="1092" s="1" customFormat="1" spans="5:5">
      <c r="E1092" s="15"/>
    </row>
    <row r="1093" s="1" customFormat="1" spans="5:5">
      <c r="E1093" s="15"/>
    </row>
    <row r="1094" s="1" customFormat="1" spans="5:5">
      <c r="E1094" s="15"/>
    </row>
    <row r="1095" s="1" customFormat="1" spans="5:5">
      <c r="E1095" s="15"/>
    </row>
    <row r="1096" s="1" customFormat="1" spans="5:5">
      <c r="E1096" s="15"/>
    </row>
    <row r="1097" s="1" customFormat="1" spans="5:5">
      <c r="E1097" s="15"/>
    </row>
    <row r="1098" s="1" customFormat="1" spans="5:5">
      <c r="E1098" s="15"/>
    </row>
    <row r="1099" s="1" customFormat="1" spans="5:5">
      <c r="E1099" s="15"/>
    </row>
    <row r="1100" s="1" customFormat="1" spans="5:5">
      <c r="E1100" s="15"/>
    </row>
    <row r="1101" s="1" customFormat="1" spans="5:5">
      <c r="E1101" s="15"/>
    </row>
    <row r="1102" s="1" customFormat="1" spans="5:5">
      <c r="E1102" s="15"/>
    </row>
    <row r="1103" s="1" customFormat="1" spans="5:5">
      <c r="E1103" s="15"/>
    </row>
    <row r="1104" s="1" customFormat="1" spans="5:5">
      <c r="E1104" s="15"/>
    </row>
    <row r="1105" s="1" customFormat="1" spans="5:5">
      <c r="E1105" s="15"/>
    </row>
    <row r="1106" s="1" customFormat="1" spans="5:5">
      <c r="E1106" s="15"/>
    </row>
    <row r="1107" s="1" customFormat="1" spans="5:5">
      <c r="E1107" s="15"/>
    </row>
    <row r="1108" s="1" customFormat="1" spans="5:5">
      <c r="E1108" s="15"/>
    </row>
    <row r="1109" s="1" customFormat="1" spans="5:5">
      <c r="E1109" s="15"/>
    </row>
    <row r="1110" s="1" customFormat="1" spans="5:5">
      <c r="E1110" s="15"/>
    </row>
    <row r="1111" s="1" customFormat="1" spans="5:5">
      <c r="E1111" s="15"/>
    </row>
    <row r="1112" s="1" customFormat="1" spans="5:5">
      <c r="E1112" s="15"/>
    </row>
    <row r="1113" s="1" customFormat="1" spans="5:5">
      <c r="E1113" s="15"/>
    </row>
    <row r="1114" s="1" customFormat="1" spans="5:5">
      <c r="E1114" s="15"/>
    </row>
    <row r="1115" s="1" customFormat="1" spans="5:5">
      <c r="E1115" s="15"/>
    </row>
    <row r="1116" s="1" customFormat="1" spans="5:5">
      <c r="E1116" s="15"/>
    </row>
    <row r="1117" s="1" customFormat="1" spans="5:5">
      <c r="E1117" s="15"/>
    </row>
    <row r="1118" s="1" customFormat="1" spans="5:5">
      <c r="E1118" s="15"/>
    </row>
    <row r="1119" s="1" customFormat="1" spans="5:5">
      <c r="E1119" s="15"/>
    </row>
    <row r="1120" s="1" customFormat="1" spans="5:5">
      <c r="E1120" s="15"/>
    </row>
    <row r="1121" s="1" customFormat="1" spans="5:5">
      <c r="E1121" s="15"/>
    </row>
    <row r="1122" s="1" customFormat="1" spans="5:5">
      <c r="E1122" s="15"/>
    </row>
    <row r="1123" s="1" customFormat="1" spans="5:5">
      <c r="E1123" s="15"/>
    </row>
    <row r="1124" s="1" customFormat="1" spans="5:5">
      <c r="E1124" s="15"/>
    </row>
    <row r="1125" s="1" customFormat="1" spans="5:5">
      <c r="E1125" s="15"/>
    </row>
    <row r="1126" s="1" customFormat="1" spans="5:5">
      <c r="E1126" s="15"/>
    </row>
    <row r="1127" s="1" customFormat="1" spans="5:5">
      <c r="E1127" s="15"/>
    </row>
    <row r="1128" s="1" customFormat="1" spans="5:5">
      <c r="E1128" s="15"/>
    </row>
    <row r="1129" s="1" customFormat="1" spans="5:5">
      <c r="E1129" s="15"/>
    </row>
    <row r="1130" s="1" customFormat="1" spans="5:5">
      <c r="E1130" s="15"/>
    </row>
    <row r="1131" s="1" customFormat="1" spans="5:5">
      <c r="E1131" s="15"/>
    </row>
    <row r="1132" s="1" customFormat="1" spans="5:5">
      <c r="E1132" s="15"/>
    </row>
    <row r="1133" s="1" customFormat="1" spans="5:5">
      <c r="E1133" s="15"/>
    </row>
    <row r="1134" s="1" customFormat="1" spans="5:5">
      <c r="E1134" s="15"/>
    </row>
    <row r="1135" s="1" customFormat="1" spans="5:5">
      <c r="E1135" s="15"/>
    </row>
    <row r="1136" s="1" customFormat="1" spans="5:5">
      <c r="E1136" s="15"/>
    </row>
    <row r="1137" s="1" customFormat="1" spans="5:5">
      <c r="E1137" s="15"/>
    </row>
    <row r="1138" s="1" customFormat="1" spans="5:5">
      <c r="E1138" s="15"/>
    </row>
    <row r="1139" s="1" customFormat="1" spans="5:5">
      <c r="E1139" s="15"/>
    </row>
    <row r="1140" s="1" customFormat="1" spans="5:5">
      <c r="E1140" s="15"/>
    </row>
    <row r="1141" s="1" customFormat="1" spans="5:5">
      <c r="E1141" s="15"/>
    </row>
    <row r="1142" s="1" customFormat="1" spans="5:5">
      <c r="E1142" s="15"/>
    </row>
    <row r="1143" s="1" customFormat="1" spans="5:5">
      <c r="E1143" s="15"/>
    </row>
    <row r="1144" s="1" customFormat="1" spans="5:5">
      <c r="E1144" s="15"/>
    </row>
    <row r="1145" s="1" customFormat="1" spans="5:5">
      <c r="E1145" s="15"/>
    </row>
    <row r="1146" s="1" customFormat="1" spans="5:5">
      <c r="E1146" s="15"/>
    </row>
    <row r="1147" s="1" customFormat="1" spans="5:5">
      <c r="E1147" s="15"/>
    </row>
    <row r="1148" s="1" customFormat="1" spans="5:5">
      <c r="E1148" s="15"/>
    </row>
    <row r="1149" s="1" customFormat="1" spans="5:5">
      <c r="E1149" s="15"/>
    </row>
    <row r="1150" s="1" customFormat="1" spans="5:5">
      <c r="E1150" s="15"/>
    </row>
    <row r="1151" s="1" customFormat="1" spans="5:5">
      <c r="E1151" s="15"/>
    </row>
    <row r="1152" s="1" customFormat="1" spans="5:5">
      <c r="E1152" s="15"/>
    </row>
    <row r="1153" s="1" customFormat="1" spans="5:5">
      <c r="E1153" s="15"/>
    </row>
    <row r="1154" s="1" customFormat="1" spans="5:5">
      <c r="E1154" s="15"/>
    </row>
    <row r="1155" s="1" customFormat="1" spans="5:5">
      <c r="E1155" s="15"/>
    </row>
    <row r="1156" s="1" customFormat="1" spans="5:5">
      <c r="E1156" s="15"/>
    </row>
    <row r="1157" s="1" customFormat="1" spans="5:5">
      <c r="E1157" s="15"/>
    </row>
    <row r="1158" s="1" customFormat="1" spans="5:5">
      <c r="E1158" s="15"/>
    </row>
    <row r="1159" s="1" customFormat="1" spans="5:5">
      <c r="E1159" s="15"/>
    </row>
    <row r="1160" s="1" customFormat="1" spans="5:5">
      <c r="E1160" s="15"/>
    </row>
    <row r="1161" s="1" customFormat="1" spans="5:5">
      <c r="E1161" s="15"/>
    </row>
    <row r="1162" s="1" customFormat="1" spans="5:5">
      <c r="E1162" s="15"/>
    </row>
    <row r="1163" s="1" customFormat="1" spans="5:5">
      <c r="E1163" s="15"/>
    </row>
    <row r="1164" s="1" customFormat="1" spans="5:5">
      <c r="E1164" s="15"/>
    </row>
    <row r="1165" s="1" customFormat="1" spans="5:5">
      <c r="E1165" s="15"/>
    </row>
    <row r="1166" s="1" customFormat="1" spans="5:5">
      <c r="E1166" s="15"/>
    </row>
    <row r="1167" s="1" customFormat="1" spans="5:5">
      <c r="E1167" s="15"/>
    </row>
    <row r="1168" s="1" customFormat="1" spans="5:5">
      <c r="E1168" s="15"/>
    </row>
    <row r="1169" s="1" customFormat="1" spans="5:5">
      <c r="E1169" s="15"/>
    </row>
    <row r="1170" s="1" customFormat="1" spans="5:5">
      <c r="E1170" s="15"/>
    </row>
    <row r="1171" s="1" customFormat="1" spans="5:5">
      <c r="E1171" s="15"/>
    </row>
    <row r="1172" s="1" customFormat="1" spans="5:5">
      <c r="E1172" s="15"/>
    </row>
    <row r="1173" s="1" customFormat="1" spans="5:5">
      <c r="E1173" s="15"/>
    </row>
    <row r="1174" s="1" customFormat="1" spans="5:5">
      <c r="E1174" s="15"/>
    </row>
    <row r="1175" s="1" customFormat="1" spans="5:5">
      <c r="E1175" s="15"/>
    </row>
    <row r="1176" s="1" customFormat="1" spans="5:5">
      <c r="E1176" s="15"/>
    </row>
    <row r="1177" s="1" customFormat="1" spans="5:5">
      <c r="E1177" s="15"/>
    </row>
    <row r="1178" s="1" customFormat="1" spans="5:5">
      <c r="E1178" s="15"/>
    </row>
    <row r="1179" s="1" customFormat="1" spans="5:5">
      <c r="E1179" s="15"/>
    </row>
    <row r="1180" s="1" customFormat="1" spans="5:5">
      <c r="E1180" s="15"/>
    </row>
    <row r="1181" s="1" customFormat="1" spans="5:5">
      <c r="E1181" s="15"/>
    </row>
    <row r="1182" s="1" customFormat="1" spans="5:5">
      <c r="E1182" s="15"/>
    </row>
    <row r="1183" s="1" customFormat="1" spans="5:5">
      <c r="E1183" s="15"/>
    </row>
    <row r="1184" s="1" customFormat="1" spans="5:5">
      <c r="E1184" s="15"/>
    </row>
    <row r="1185" s="1" customFormat="1" spans="5:5">
      <c r="E1185" s="15"/>
    </row>
    <row r="1186" s="1" customFormat="1" spans="5:5">
      <c r="E1186" s="15"/>
    </row>
    <row r="1187" s="1" customFormat="1" spans="5:5">
      <c r="E1187" s="15"/>
    </row>
    <row r="1188" s="1" customFormat="1" spans="5:5">
      <c r="E1188" s="15"/>
    </row>
    <row r="1189" s="1" customFormat="1" spans="5:5">
      <c r="E1189" s="15"/>
    </row>
    <row r="1190" s="1" customFormat="1" spans="5:5">
      <c r="E1190" s="15"/>
    </row>
    <row r="1191" s="1" customFormat="1" spans="5:5">
      <c r="E1191" s="15"/>
    </row>
    <row r="1192" s="1" customFormat="1" spans="5:5">
      <c r="E1192" s="15"/>
    </row>
    <row r="1193" s="1" customFormat="1" spans="5:5">
      <c r="E1193" s="15"/>
    </row>
    <row r="1194" s="1" customFormat="1" spans="5:5">
      <c r="E1194" s="15"/>
    </row>
    <row r="1195" s="1" customFormat="1" spans="5:5">
      <c r="E1195" s="15"/>
    </row>
    <row r="1196" s="1" customFormat="1" spans="5:5">
      <c r="E1196" s="15"/>
    </row>
    <row r="1197" s="1" customFormat="1" spans="5:5">
      <c r="E1197" s="15"/>
    </row>
    <row r="1198" s="1" customFormat="1" spans="5:5">
      <c r="E1198" s="15"/>
    </row>
    <row r="1199" s="1" customFormat="1" spans="5:5">
      <c r="E1199" s="15"/>
    </row>
    <row r="1200" s="1" customFormat="1" spans="5:5">
      <c r="E1200" s="15"/>
    </row>
    <row r="1201" s="1" customFormat="1" spans="5:5">
      <c r="E1201" s="15"/>
    </row>
    <row r="1202" s="1" customFormat="1" spans="5:5">
      <c r="E1202" s="15"/>
    </row>
    <row r="1203" s="1" customFormat="1" spans="5:5">
      <c r="E1203" s="15"/>
    </row>
    <row r="1204" s="1" customFormat="1" spans="5:5">
      <c r="E1204" s="15"/>
    </row>
    <row r="1205" s="1" customFormat="1" spans="5:5">
      <c r="E1205" s="15"/>
    </row>
    <row r="1206" s="1" customFormat="1" spans="5:5">
      <c r="E1206" s="15"/>
    </row>
    <row r="1207" s="1" customFormat="1" spans="5:5">
      <c r="E1207" s="15"/>
    </row>
    <row r="1208" s="1" customFormat="1" spans="5:5">
      <c r="E1208" s="15"/>
    </row>
    <row r="1209" s="1" customFormat="1" spans="5:5">
      <c r="E1209" s="15"/>
    </row>
    <row r="1210" s="1" customFormat="1" spans="5:5">
      <c r="E1210" s="15"/>
    </row>
    <row r="1211" s="1" customFormat="1" spans="5:5">
      <c r="E1211" s="15"/>
    </row>
    <row r="1212" s="1" customFormat="1" spans="5:5">
      <c r="E1212" s="15"/>
    </row>
    <row r="1213" s="1" customFormat="1" spans="5:5">
      <c r="E1213" s="15"/>
    </row>
    <row r="1214" s="1" customFormat="1" spans="5:5">
      <c r="E1214" s="15"/>
    </row>
    <row r="1215" s="1" customFormat="1" spans="5:5">
      <c r="E1215" s="15"/>
    </row>
    <row r="1216" s="1" customFormat="1" spans="5:5">
      <c r="E1216" s="15"/>
    </row>
    <row r="1217" s="1" customFormat="1" spans="5:5">
      <c r="E1217" s="15"/>
    </row>
    <row r="1218" s="1" customFormat="1" spans="5:5">
      <c r="E1218" s="15"/>
    </row>
    <row r="1219" s="1" customFormat="1" spans="5:5">
      <c r="E1219" s="15"/>
    </row>
    <row r="1220" s="1" customFormat="1" spans="5:5">
      <c r="E1220" s="15"/>
    </row>
    <row r="1221" s="1" customFormat="1" spans="5:5">
      <c r="E1221" s="15"/>
    </row>
    <row r="1222" s="1" customFormat="1" spans="5:5">
      <c r="E1222" s="15"/>
    </row>
    <row r="1223" s="1" customFormat="1" spans="5:5">
      <c r="E1223" s="15"/>
    </row>
    <row r="1224" s="1" customFormat="1" spans="5:5">
      <c r="E1224" s="15"/>
    </row>
    <row r="1225" s="1" customFormat="1" spans="5:5">
      <c r="E1225" s="15"/>
    </row>
    <row r="1226" s="1" customFormat="1" spans="5:5">
      <c r="E1226" s="15"/>
    </row>
    <row r="1227" s="1" customFormat="1" spans="5:5">
      <c r="E1227" s="15"/>
    </row>
    <row r="1228" s="1" customFormat="1" spans="5:5">
      <c r="E1228" s="15"/>
    </row>
    <row r="1229" s="1" customFormat="1" spans="5:5">
      <c r="E1229" s="15"/>
    </row>
    <row r="1230" s="1" customFormat="1" spans="5:5">
      <c r="E1230" s="15"/>
    </row>
    <row r="1231" s="1" customFormat="1" spans="5:5">
      <c r="E1231" s="15"/>
    </row>
    <row r="1232" s="1" customFormat="1" spans="5:5">
      <c r="E1232" s="15"/>
    </row>
    <row r="1233" s="1" customFormat="1" spans="5:5">
      <c r="E1233" s="15"/>
    </row>
    <row r="1234" s="1" customFormat="1" spans="5:5">
      <c r="E1234" s="15"/>
    </row>
    <row r="1235" s="1" customFormat="1" spans="5:5">
      <c r="E1235" s="15"/>
    </row>
    <row r="1236" s="1" customFormat="1" spans="5:5">
      <c r="E1236" s="15"/>
    </row>
    <row r="1237" s="1" customFormat="1" spans="5:5">
      <c r="E1237" s="15"/>
    </row>
    <row r="1238" s="1" customFormat="1" spans="5:5">
      <c r="E1238" s="15"/>
    </row>
    <row r="1239" s="1" customFormat="1" spans="5:5">
      <c r="E1239" s="15"/>
    </row>
    <row r="1240" s="1" customFormat="1" spans="5:5">
      <c r="E1240" s="15"/>
    </row>
    <row r="1241" s="1" customFormat="1" spans="5:5">
      <c r="E1241" s="15"/>
    </row>
    <row r="1242" s="1" customFormat="1" spans="5:5">
      <c r="E1242" s="15"/>
    </row>
    <row r="1243" s="1" customFormat="1" spans="5:5">
      <c r="E1243" s="15"/>
    </row>
    <row r="1244" s="1" customFormat="1" spans="5:5">
      <c r="E1244" s="15"/>
    </row>
    <row r="1245" s="1" customFormat="1" spans="5:5">
      <c r="E1245" s="15"/>
    </row>
    <row r="1246" s="1" customFormat="1" spans="5:5">
      <c r="E1246" s="15"/>
    </row>
    <row r="1247" s="1" customFormat="1" spans="5:5">
      <c r="E1247" s="15"/>
    </row>
    <row r="1248" s="1" customFormat="1" spans="5:5">
      <c r="E1248" s="15"/>
    </row>
    <row r="1249" s="1" customFormat="1" spans="5:5">
      <c r="E1249" s="15"/>
    </row>
    <row r="1250" s="1" customFormat="1" spans="5:5">
      <c r="E1250" s="15"/>
    </row>
    <row r="1251" s="1" customFormat="1" spans="5:5">
      <c r="E1251" s="15"/>
    </row>
    <row r="1252" s="1" customFormat="1" spans="5:5">
      <c r="E1252" s="15"/>
    </row>
    <row r="1253" s="1" customFormat="1" spans="5:5">
      <c r="E1253" s="15"/>
    </row>
    <row r="1254" s="1" customFormat="1" spans="5:5">
      <c r="E1254" s="15"/>
    </row>
    <row r="1255" s="1" customFormat="1" spans="5:5">
      <c r="E1255" s="15"/>
    </row>
    <row r="1256" s="1" customFormat="1" spans="5:5">
      <c r="E1256" s="15"/>
    </row>
    <row r="1257" s="1" customFormat="1" spans="5:5">
      <c r="E1257" s="15"/>
    </row>
    <row r="1258" s="1" customFormat="1" spans="5:5">
      <c r="E1258" s="15"/>
    </row>
    <row r="1259" s="1" customFormat="1" spans="5:5">
      <c r="E1259" s="15"/>
    </row>
    <row r="1260" s="1" customFormat="1" spans="5:5">
      <c r="E1260" s="15"/>
    </row>
    <row r="1261" s="1" customFormat="1" spans="5:5">
      <c r="E1261" s="15"/>
    </row>
    <row r="1262" s="1" customFormat="1" spans="5:5">
      <c r="E1262" s="15"/>
    </row>
    <row r="1263" s="1" customFormat="1" spans="5:5">
      <c r="E1263" s="15"/>
    </row>
    <row r="1264" s="1" customFormat="1" spans="5:5">
      <c r="E1264" s="15"/>
    </row>
    <row r="1265" s="1" customFormat="1" spans="5:5">
      <c r="E1265" s="15"/>
    </row>
    <row r="1266" s="1" customFormat="1" spans="5:5">
      <c r="E1266" s="15"/>
    </row>
    <row r="1267" s="1" customFormat="1" spans="5:5">
      <c r="E1267" s="15"/>
    </row>
    <row r="1268" s="1" customFormat="1" spans="5:5">
      <c r="E1268" s="15"/>
    </row>
    <row r="1269" s="1" customFormat="1" spans="5:5">
      <c r="E1269" s="15"/>
    </row>
    <row r="1270" s="1" customFormat="1" spans="5:5">
      <c r="E1270" s="15"/>
    </row>
    <row r="1271" s="1" customFormat="1" spans="5:5">
      <c r="E1271" s="15"/>
    </row>
    <row r="1272" s="1" customFormat="1" spans="5:5">
      <c r="E1272" s="15"/>
    </row>
    <row r="1273" s="1" customFormat="1" spans="5:5">
      <c r="E1273" s="15"/>
    </row>
    <row r="1274" s="1" customFormat="1" spans="5:5">
      <c r="E1274" s="15"/>
    </row>
    <row r="1275" s="1" customFormat="1" spans="5:5">
      <c r="E1275" s="15"/>
    </row>
    <row r="1276" s="1" customFormat="1" spans="5:5">
      <c r="E1276" s="15"/>
    </row>
    <row r="1277" s="1" customFormat="1" spans="5:5">
      <c r="E1277" s="15"/>
    </row>
    <row r="1278" s="1" customFormat="1" spans="5:5">
      <c r="E1278" s="15"/>
    </row>
    <row r="1279" s="1" customFormat="1" spans="5:5">
      <c r="E1279" s="15"/>
    </row>
    <row r="1280" s="1" customFormat="1" spans="5:5">
      <c r="E1280" s="15"/>
    </row>
    <row r="1281" s="1" customFormat="1" spans="5:5">
      <c r="E1281" s="15"/>
    </row>
    <row r="1282" s="1" customFormat="1" spans="5:5">
      <c r="E1282" s="15"/>
    </row>
    <row r="1283" s="1" customFormat="1" spans="5:5">
      <c r="E1283" s="15"/>
    </row>
    <row r="1284" s="1" customFormat="1" spans="5:5">
      <c r="E1284" s="15"/>
    </row>
    <row r="1285" s="1" customFormat="1" spans="5:5">
      <c r="E1285" s="15"/>
    </row>
    <row r="1286" s="1" customFormat="1" spans="5:5">
      <c r="E1286" s="15"/>
    </row>
    <row r="1287" s="1" customFormat="1" spans="5:5">
      <c r="E1287" s="15"/>
    </row>
    <row r="1288" s="1" customFormat="1" spans="5:5">
      <c r="E1288" s="15"/>
    </row>
    <row r="1289" s="1" customFormat="1" spans="5:5">
      <c r="E1289" s="15"/>
    </row>
    <row r="1290" s="1" customFormat="1" spans="5:5">
      <c r="E1290" s="15"/>
    </row>
    <row r="1291" s="1" customFormat="1" spans="5:5">
      <c r="E1291" s="15"/>
    </row>
    <row r="1292" s="1" customFormat="1" spans="5:5">
      <c r="E1292" s="15"/>
    </row>
    <row r="1293" s="1" customFormat="1" spans="5:5">
      <c r="E1293" s="15"/>
    </row>
    <row r="1294" s="1" customFormat="1" spans="5:5">
      <c r="E1294" s="15"/>
    </row>
    <row r="1295" s="1" customFormat="1" spans="5:5">
      <c r="E1295" s="15"/>
    </row>
    <row r="1296" s="1" customFormat="1" spans="5:5">
      <c r="E1296" s="15"/>
    </row>
    <row r="1297" s="1" customFormat="1" spans="5:5">
      <c r="E1297" s="15"/>
    </row>
    <row r="1298" s="1" customFormat="1" spans="5:5">
      <c r="E1298" s="15"/>
    </row>
    <row r="1299" s="1" customFormat="1" spans="5:5">
      <c r="E1299" s="15"/>
    </row>
    <row r="1300" s="1" customFormat="1" spans="5:5">
      <c r="E1300" s="15"/>
    </row>
    <row r="1301" s="1" customFormat="1" spans="5:5">
      <c r="E1301" s="15"/>
    </row>
    <row r="1302" s="1" customFormat="1" spans="5:5">
      <c r="E1302" s="15"/>
    </row>
    <row r="1303" s="1" customFormat="1" spans="5:5">
      <c r="E1303" s="15"/>
    </row>
    <row r="1304" s="1" customFormat="1" spans="5:5">
      <c r="E1304" s="15"/>
    </row>
    <row r="1305" s="1" customFormat="1" spans="5:5">
      <c r="E1305" s="15"/>
    </row>
    <row r="1306" s="1" customFormat="1" spans="5:5">
      <c r="E1306" s="15"/>
    </row>
    <row r="1307" s="1" customFormat="1" spans="5:5">
      <c r="E1307" s="15"/>
    </row>
    <row r="1308" s="1" customFormat="1" spans="5:5">
      <c r="E1308" s="15"/>
    </row>
    <row r="1309" s="1" customFormat="1" spans="5:5">
      <c r="E1309" s="15"/>
    </row>
    <row r="1310" s="1" customFormat="1" spans="5:5">
      <c r="E1310" s="15"/>
    </row>
    <row r="1311" s="1" customFormat="1" spans="5:5">
      <c r="E1311" s="15"/>
    </row>
    <row r="1312" s="1" customFormat="1" spans="5:5">
      <c r="E1312" s="15"/>
    </row>
    <row r="1313" s="1" customFormat="1" spans="5:5">
      <c r="E1313" s="15"/>
    </row>
    <row r="1314" s="1" customFormat="1" spans="5:5">
      <c r="E1314" s="15"/>
    </row>
    <row r="1315" s="1" customFormat="1" spans="5:5">
      <c r="E1315" s="15"/>
    </row>
    <row r="1316" s="1" customFormat="1" spans="5:5">
      <c r="E1316" s="15"/>
    </row>
    <row r="1317" s="1" customFormat="1" spans="5:5">
      <c r="E1317" s="15"/>
    </row>
    <row r="1318" s="1" customFormat="1" spans="5:5">
      <c r="E1318" s="15"/>
    </row>
    <row r="1319" s="1" customFormat="1" spans="5:5">
      <c r="E1319" s="15"/>
    </row>
    <row r="1320" s="1" customFormat="1" spans="5:5">
      <c r="E1320" s="15"/>
    </row>
    <row r="1321" s="1" customFormat="1" spans="5:5">
      <c r="E1321" s="15"/>
    </row>
    <row r="1322" s="1" customFormat="1" spans="5:5">
      <c r="E1322" s="15"/>
    </row>
    <row r="1323" s="1" customFormat="1" spans="5:5">
      <c r="E1323" s="15"/>
    </row>
    <row r="1324" s="1" customFormat="1" spans="5:5">
      <c r="E1324" s="15"/>
    </row>
    <row r="1325" s="1" customFormat="1" spans="5:5">
      <c r="E1325" s="15"/>
    </row>
    <row r="1326" s="1" customFormat="1" spans="5:5">
      <c r="E1326" s="15"/>
    </row>
    <row r="1327" s="1" customFormat="1" spans="5:5">
      <c r="E1327" s="15"/>
    </row>
    <row r="1328" s="1" customFormat="1" spans="5:5">
      <c r="E1328" s="15"/>
    </row>
    <row r="1329" s="1" customFormat="1" spans="5:5">
      <c r="E1329" s="15"/>
    </row>
    <row r="1330" s="1" customFormat="1" spans="5:5">
      <c r="E1330" s="15"/>
    </row>
    <row r="1331" s="1" customFormat="1" spans="5:5">
      <c r="E1331" s="15"/>
    </row>
    <row r="1332" s="1" customFormat="1" spans="5:5">
      <c r="E1332" s="15"/>
    </row>
    <row r="1333" s="1" customFormat="1" spans="5:5">
      <c r="E1333" s="15"/>
    </row>
    <row r="1334" s="1" customFormat="1" spans="5:5">
      <c r="E1334" s="15"/>
    </row>
    <row r="1335" s="1" customFormat="1" spans="5:5">
      <c r="E1335" s="15"/>
    </row>
    <row r="1336" s="1" customFormat="1" spans="5:5">
      <c r="E1336" s="15"/>
    </row>
    <row r="1337" s="1" customFormat="1" spans="5:5">
      <c r="E1337" s="15"/>
    </row>
    <row r="1338" s="1" customFormat="1" spans="5:5">
      <c r="E1338" s="15"/>
    </row>
    <row r="1339" s="1" customFormat="1" spans="5:5">
      <c r="E1339" s="15"/>
    </row>
    <row r="1340" s="1" customFormat="1" spans="5:5">
      <c r="E1340" s="15"/>
    </row>
    <row r="1341" s="1" customFormat="1" spans="5:5">
      <c r="E1341" s="15"/>
    </row>
    <row r="1342" s="1" customFormat="1" spans="5:5">
      <c r="E1342" s="15"/>
    </row>
    <row r="1343" s="1" customFormat="1" spans="5:5">
      <c r="E1343" s="15"/>
    </row>
    <row r="1344" s="1" customFormat="1" spans="5:5">
      <c r="E1344" s="15"/>
    </row>
    <row r="1345" s="1" customFormat="1" spans="5:5">
      <c r="E1345" s="15"/>
    </row>
    <row r="1346" s="1" customFormat="1" spans="5:5">
      <c r="E1346" s="15"/>
    </row>
    <row r="1347" s="1" customFormat="1" spans="5:5">
      <c r="E1347" s="15"/>
    </row>
    <row r="1348" s="1" customFormat="1" spans="5:5">
      <c r="E1348" s="15"/>
    </row>
    <row r="1349" s="1" customFormat="1" spans="5:5">
      <c r="E1349" s="15"/>
    </row>
    <row r="1350" s="1" customFormat="1" spans="5:5">
      <c r="E1350" s="15"/>
    </row>
    <row r="1351" s="1" customFormat="1" spans="5:5">
      <c r="E1351" s="15"/>
    </row>
    <row r="1352" s="1" customFormat="1" spans="5:5">
      <c r="E1352" s="15"/>
    </row>
    <row r="1353" s="1" customFormat="1" spans="5:5">
      <c r="E1353" s="15"/>
    </row>
    <row r="1354" s="1" customFormat="1" spans="5:5">
      <c r="E1354" s="15"/>
    </row>
    <row r="1355" s="1" customFormat="1" spans="5:5">
      <c r="E1355" s="15"/>
    </row>
    <row r="1356" s="1" customFormat="1" spans="5:5">
      <c r="E1356" s="15"/>
    </row>
    <row r="1357" s="1" customFormat="1" spans="5:5">
      <c r="E1357" s="15"/>
    </row>
    <row r="1358" s="1" customFormat="1" spans="5:5">
      <c r="E1358" s="15"/>
    </row>
    <row r="1359" s="1" customFormat="1" spans="5:5">
      <c r="E1359" s="15"/>
    </row>
    <row r="1360" s="1" customFormat="1" spans="5:5">
      <c r="E1360" s="15"/>
    </row>
    <row r="1361" s="1" customFormat="1" spans="5:5">
      <c r="E1361" s="15"/>
    </row>
    <row r="1362" s="1" customFormat="1" spans="5:5">
      <c r="E1362" s="15"/>
    </row>
    <row r="1363" s="1" customFormat="1" spans="5:5">
      <c r="E1363" s="15"/>
    </row>
    <row r="1364" s="1" customFormat="1" spans="5:5">
      <c r="E1364" s="15"/>
    </row>
    <row r="1365" s="1" customFormat="1" spans="5:5">
      <c r="E1365" s="15"/>
    </row>
    <row r="1366" s="1" customFormat="1" spans="5:5">
      <c r="E1366" s="15"/>
    </row>
    <row r="1367" s="1" customFormat="1" spans="5:5">
      <c r="E1367" s="15"/>
    </row>
    <row r="1368" s="1" customFormat="1" spans="5:5">
      <c r="E1368" s="15"/>
    </row>
    <row r="1369" s="1" customFormat="1" spans="5:5">
      <c r="E1369" s="15"/>
    </row>
    <row r="1370" s="1" customFormat="1" spans="5:5">
      <c r="E1370" s="15"/>
    </row>
    <row r="1371" s="1" customFormat="1" spans="5:5">
      <c r="E1371" s="15"/>
    </row>
    <row r="1372" s="1" customFormat="1" spans="5:5">
      <c r="E1372" s="15"/>
    </row>
    <row r="1373" s="1" customFormat="1" spans="5:5">
      <c r="E1373" s="15"/>
    </row>
    <row r="1374" s="1" customFormat="1" spans="5:5">
      <c r="E1374" s="15"/>
    </row>
    <row r="1375" s="1" customFormat="1" spans="5:5">
      <c r="E1375" s="15"/>
    </row>
    <row r="1376" s="1" customFormat="1" spans="5:5">
      <c r="E1376" s="15"/>
    </row>
    <row r="1377" s="1" customFormat="1" spans="5:5">
      <c r="E1377" s="15"/>
    </row>
    <row r="1378" s="1" customFormat="1" spans="5:5">
      <c r="E1378" s="15"/>
    </row>
    <row r="1379" s="1" customFormat="1" spans="5:5">
      <c r="E1379" s="15"/>
    </row>
    <row r="1380" s="1" customFormat="1" spans="5:5">
      <c r="E1380" s="15"/>
    </row>
    <row r="1381" s="1" customFormat="1" spans="5:5">
      <c r="E1381" s="15"/>
    </row>
    <row r="1382" s="1" customFormat="1" spans="5:5">
      <c r="E1382" s="15"/>
    </row>
    <row r="1383" s="1" customFormat="1" spans="5:5">
      <c r="E1383" s="15"/>
    </row>
    <row r="1384" s="1" customFormat="1" spans="5:5">
      <c r="E1384" s="15"/>
    </row>
    <row r="1385" s="1" customFormat="1" spans="5:5">
      <c r="E1385" s="15"/>
    </row>
    <row r="1386" s="1" customFormat="1" spans="5:5">
      <c r="E1386" s="15"/>
    </row>
    <row r="1387" s="1" customFormat="1" spans="5:5">
      <c r="E1387" s="15"/>
    </row>
    <row r="1388" s="1" customFormat="1" spans="5:5">
      <c r="E1388" s="15"/>
    </row>
    <row r="1389" s="1" customFormat="1" spans="5:5">
      <c r="E1389" s="15"/>
    </row>
    <row r="1390" s="1" customFormat="1" spans="5:5">
      <c r="E1390" s="15"/>
    </row>
    <row r="1391" s="1" customFormat="1" spans="5:5">
      <c r="E1391" s="15"/>
    </row>
    <row r="1392" s="1" customFormat="1" spans="5:5">
      <c r="E1392" s="15"/>
    </row>
    <row r="1393" s="1" customFormat="1" spans="5:5">
      <c r="E1393" s="15"/>
    </row>
    <row r="1394" s="1" customFormat="1" spans="5:5">
      <c r="E1394" s="15"/>
    </row>
    <row r="1395" s="1" customFormat="1" spans="5:5">
      <c r="E1395" s="15"/>
    </row>
    <row r="1396" s="1" customFormat="1" spans="5:5">
      <c r="E1396" s="15"/>
    </row>
    <row r="1397" s="1" customFormat="1" spans="5:5">
      <c r="E1397" s="15"/>
    </row>
    <row r="1398" s="1" customFormat="1" spans="5:5">
      <c r="E1398" s="15"/>
    </row>
    <row r="1399" s="1" customFormat="1" spans="5:5">
      <c r="E1399" s="15"/>
    </row>
    <row r="1400" s="1" customFormat="1" spans="5:5">
      <c r="E1400" s="15"/>
    </row>
    <row r="1401" s="1" customFormat="1" spans="5:5">
      <c r="E1401" s="15"/>
    </row>
    <row r="1402" s="1" customFormat="1" spans="5:5">
      <c r="E1402" s="15"/>
    </row>
    <row r="1403" s="1" customFormat="1" spans="5:5">
      <c r="E1403" s="15"/>
    </row>
    <row r="1404" s="1" customFormat="1" spans="5:5">
      <c r="E1404" s="15"/>
    </row>
    <row r="1405" s="1" customFormat="1" spans="5:5">
      <c r="E1405" s="15"/>
    </row>
    <row r="1406" s="1" customFormat="1" spans="5:5">
      <c r="E1406" s="15"/>
    </row>
    <row r="1407" s="1" customFormat="1" spans="5:5">
      <c r="E1407" s="15"/>
    </row>
    <row r="1408" s="1" customFormat="1" spans="5:5">
      <c r="E1408" s="15"/>
    </row>
    <row r="1409" s="1" customFormat="1" spans="5:5">
      <c r="E1409" s="15"/>
    </row>
    <row r="1410" s="1" customFormat="1" spans="5:5">
      <c r="E1410" s="15"/>
    </row>
    <row r="1411" s="1" customFormat="1" spans="5:5">
      <c r="E1411" s="15"/>
    </row>
    <row r="1412" s="1" customFormat="1" spans="5:5">
      <c r="E1412" s="15"/>
    </row>
    <row r="1413" s="1" customFormat="1" spans="5:5">
      <c r="E1413" s="15"/>
    </row>
    <row r="1414" s="1" customFormat="1" spans="5:5">
      <c r="E1414" s="15"/>
    </row>
    <row r="1415" s="1" customFormat="1" spans="5:5">
      <c r="E1415" s="15"/>
    </row>
    <row r="1416" s="1" customFormat="1" spans="5:5">
      <c r="E1416" s="15"/>
    </row>
    <row r="1417" s="1" customFormat="1" spans="5:5">
      <c r="E1417" s="15"/>
    </row>
    <row r="1418" s="1" customFormat="1" spans="5:5">
      <c r="E1418" s="15"/>
    </row>
    <row r="1419" s="1" customFormat="1" spans="5:5">
      <c r="E1419" s="15"/>
    </row>
    <row r="1420" s="1" customFormat="1" spans="5:5">
      <c r="E1420" s="15"/>
    </row>
    <row r="1421" s="1" customFormat="1" spans="5:5">
      <c r="E1421" s="15"/>
    </row>
    <row r="1422" s="1" customFormat="1" spans="5:5">
      <c r="E1422" s="15"/>
    </row>
    <row r="1423" s="1" customFormat="1" spans="5:5">
      <c r="E1423" s="15"/>
    </row>
    <row r="1424" s="1" customFormat="1" spans="5:5">
      <c r="E1424" s="15"/>
    </row>
    <row r="1425" s="1" customFormat="1" spans="5:5">
      <c r="E1425" s="15"/>
    </row>
    <row r="1426" s="1" customFormat="1" spans="5:5">
      <c r="E1426" s="15"/>
    </row>
    <row r="1427" s="1" customFormat="1" spans="5:5">
      <c r="E1427" s="15"/>
    </row>
    <row r="1428" s="1" customFormat="1" spans="5:5">
      <c r="E1428" s="15"/>
    </row>
    <row r="1429" s="1" customFormat="1" spans="5:5">
      <c r="E1429" s="15"/>
    </row>
    <row r="1430" s="1" customFormat="1" spans="5:5">
      <c r="E1430" s="15"/>
    </row>
    <row r="1431" s="1" customFormat="1" spans="5:5">
      <c r="E1431" s="15"/>
    </row>
    <row r="1432" s="1" customFormat="1" spans="5:5">
      <c r="E1432" s="15"/>
    </row>
    <row r="1433" s="1" customFormat="1" spans="5:5">
      <c r="E1433" s="15"/>
    </row>
    <row r="1434" s="1" customFormat="1" spans="5:5">
      <c r="E1434" s="15"/>
    </row>
    <row r="1435" s="1" customFormat="1" spans="5:5">
      <c r="E1435" s="15"/>
    </row>
    <row r="1436" s="1" customFormat="1" spans="5:5">
      <c r="E1436" s="15"/>
    </row>
    <row r="1437" s="1" customFormat="1" spans="5:5">
      <c r="E1437" s="15"/>
    </row>
    <row r="1438" s="1" customFormat="1" spans="5:5">
      <c r="E1438" s="15"/>
    </row>
    <row r="1439" s="1" customFormat="1" spans="5:5">
      <c r="E1439" s="15"/>
    </row>
    <row r="1440" s="1" customFormat="1" spans="5:5">
      <c r="E1440" s="15"/>
    </row>
    <row r="1441" s="1" customFormat="1" spans="5:5">
      <c r="E1441" s="15"/>
    </row>
    <row r="1442" s="1" customFormat="1" spans="5:5">
      <c r="E1442" s="15"/>
    </row>
    <row r="1443" s="1" customFormat="1" spans="5:5">
      <c r="E1443" s="15"/>
    </row>
    <row r="1444" s="1" customFormat="1" spans="5:5">
      <c r="E1444" s="15"/>
    </row>
    <row r="1445" s="1" customFormat="1" spans="5:5">
      <c r="E1445" s="15"/>
    </row>
    <row r="1446" s="1" customFormat="1" spans="5:5">
      <c r="E1446" s="15"/>
    </row>
    <row r="1447" s="1" customFormat="1" spans="5:5">
      <c r="E1447" s="15"/>
    </row>
    <row r="1448" s="1" customFormat="1" spans="5:5">
      <c r="E1448" s="15"/>
    </row>
    <row r="1449" s="1" customFormat="1" spans="5:5">
      <c r="E1449" s="15"/>
    </row>
    <row r="1450" s="1" customFormat="1" spans="5:5">
      <c r="E1450" s="15"/>
    </row>
    <row r="1451" s="1" customFormat="1" spans="5:5">
      <c r="E1451" s="15"/>
    </row>
    <row r="1452" s="1" customFormat="1" spans="5:5">
      <c r="E1452" s="15"/>
    </row>
    <row r="1453" s="1" customFormat="1" spans="5:5">
      <c r="E1453" s="15"/>
    </row>
    <row r="1454" s="1" customFormat="1" spans="5:5">
      <c r="E1454" s="15"/>
    </row>
    <row r="1455" s="1" customFormat="1" spans="5:5">
      <c r="E1455" s="15"/>
    </row>
    <row r="1456" s="1" customFormat="1" spans="5:5">
      <c r="E1456" s="15"/>
    </row>
    <row r="1457" s="1" customFormat="1" spans="5:5">
      <c r="E1457" s="15"/>
    </row>
    <row r="1458" s="1" customFormat="1" spans="5:5">
      <c r="E1458" s="15"/>
    </row>
    <row r="1459" s="1" customFormat="1" spans="5:5">
      <c r="E1459" s="15"/>
    </row>
    <row r="1460" s="1" customFormat="1" spans="5:5">
      <c r="E1460" s="15"/>
    </row>
    <row r="1461" s="1" customFormat="1" spans="5:5">
      <c r="E1461" s="15"/>
    </row>
    <row r="1462" s="1" customFormat="1" spans="5:5">
      <c r="E1462" s="15"/>
    </row>
    <row r="1463" s="1" customFormat="1" spans="5:5">
      <c r="E1463" s="15"/>
    </row>
    <row r="1464" s="1" customFormat="1" spans="5:5">
      <c r="E1464" s="15"/>
    </row>
    <row r="1465" s="1" customFormat="1" spans="5:5">
      <c r="E1465" s="15"/>
    </row>
    <row r="1466" s="1" customFormat="1" spans="5:5">
      <c r="E1466" s="15"/>
    </row>
    <row r="1467" s="1" customFormat="1" spans="5:5">
      <c r="E1467" s="15"/>
    </row>
    <row r="1468" s="1" customFormat="1" spans="5:5">
      <c r="E1468" s="15"/>
    </row>
    <row r="1469" s="1" customFormat="1" spans="5:5">
      <c r="E1469" s="15"/>
    </row>
    <row r="1470" s="1" customFormat="1" spans="5:5">
      <c r="E1470" s="15"/>
    </row>
    <row r="1471" s="1" customFormat="1" spans="5:5">
      <c r="E1471" s="15"/>
    </row>
    <row r="1472" s="1" customFormat="1" spans="5:5">
      <c r="E1472" s="15"/>
    </row>
    <row r="1473" s="1" customFormat="1" spans="5:5">
      <c r="E1473" s="15"/>
    </row>
    <row r="1474" s="1" customFormat="1" spans="5:5">
      <c r="E1474" s="15"/>
    </row>
    <row r="1475" s="1" customFormat="1" spans="5:5">
      <c r="E1475" s="15"/>
    </row>
    <row r="1476" s="1" customFormat="1" spans="5:5">
      <c r="E1476" s="15"/>
    </row>
    <row r="1477" s="1" customFormat="1" spans="5:5">
      <c r="E1477" s="15"/>
    </row>
    <row r="1478" s="1" customFormat="1" spans="5:5">
      <c r="E1478" s="15"/>
    </row>
    <row r="1479" s="1" customFormat="1" spans="5:5">
      <c r="E1479" s="15"/>
    </row>
    <row r="1480" s="1" customFormat="1" spans="5:5">
      <c r="E1480" s="15"/>
    </row>
    <row r="1481" s="1" customFormat="1" spans="5:5">
      <c r="E1481" s="15"/>
    </row>
    <row r="1482" s="1" customFormat="1" spans="5:5">
      <c r="E1482" s="15"/>
    </row>
    <row r="1483" s="1" customFormat="1" spans="5:5">
      <c r="E1483" s="15"/>
    </row>
    <row r="1484" s="1" customFormat="1" spans="5:5">
      <c r="E1484" s="15"/>
    </row>
    <row r="1485" s="1" customFormat="1" spans="5:5">
      <c r="E1485" s="15"/>
    </row>
    <row r="1486" s="1" customFormat="1" spans="5:5">
      <c r="E1486" s="15"/>
    </row>
    <row r="1487" s="1" customFormat="1" spans="5:5">
      <c r="E1487" s="15"/>
    </row>
    <row r="1488" s="1" customFormat="1" spans="5:5">
      <c r="E1488" s="15"/>
    </row>
    <row r="1489" s="1" customFormat="1" spans="5:5">
      <c r="E1489" s="15"/>
    </row>
    <row r="1490" s="1" customFormat="1" spans="5:5">
      <c r="E1490" s="15"/>
    </row>
    <row r="1491" s="1" customFormat="1" spans="5:5">
      <c r="E1491" s="15"/>
    </row>
    <row r="1492" s="1" customFormat="1" spans="5:5">
      <c r="E1492" s="15"/>
    </row>
    <row r="1493" s="1" customFormat="1" spans="5:5">
      <c r="E1493" s="15"/>
    </row>
    <row r="1494" s="1" customFormat="1" spans="5:5">
      <c r="E1494" s="15"/>
    </row>
    <row r="1495" s="1" customFormat="1" spans="5:5">
      <c r="E1495" s="15"/>
    </row>
    <row r="1496" s="1" customFormat="1" spans="5:5">
      <c r="E1496" s="15"/>
    </row>
    <row r="1497" s="1" customFormat="1" spans="5:5">
      <c r="E1497" s="15"/>
    </row>
    <row r="1498" s="1" customFormat="1" spans="5:5">
      <c r="E1498" s="15"/>
    </row>
    <row r="1499" s="1" customFormat="1" spans="5:5">
      <c r="E1499" s="15"/>
    </row>
    <row r="1500" s="1" customFormat="1" spans="5:5">
      <c r="E1500" s="15"/>
    </row>
    <row r="1501" s="1" customFormat="1" spans="5:5">
      <c r="E1501" s="15"/>
    </row>
    <row r="1502" s="1" customFormat="1" spans="5:5">
      <c r="E1502" s="15"/>
    </row>
    <row r="1503" s="1" customFormat="1" spans="5:5">
      <c r="E1503" s="15"/>
    </row>
    <row r="1504" s="1" customFormat="1" spans="5:5">
      <c r="E1504" s="15"/>
    </row>
    <row r="1505" s="1" customFormat="1" spans="5:5">
      <c r="E1505" s="15"/>
    </row>
    <row r="1506" s="1" customFormat="1" spans="5:5">
      <c r="E1506" s="15"/>
    </row>
    <row r="1507" s="1" customFormat="1" spans="5:5">
      <c r="E1507" s="15"/>
    </row>
    <row r="1508" s="1" customFormat="1" spans="5:5">
      <c r="E1508" s="15"/>
    </row>
    <row r="1509" s="1" customFormat="1" spans="5:5">
      <c r="E1509" s="15"/>
    </row>
    <row r="1510" s="1" customFormat="1" spans="5:5">
      <c r="E1510" s="15"/>
    </row>
    <row r="1511" s="1" customFormat="1" spans="5:5">
      <c r="E1511" s="15"/>
    </row>
    <row r="1512" s="1" customFormat="1" spans="5:5">
      <c r="E1512" s="15"/>
    </row>
    <row r="1513" s="1" customFormat="1" spans="5:5">
      <c r="E1513" s="15"/>
    </row>
    <row r="1514" s="1" customFormat="1" spans="5:5">
      <c r="E1514" s="15"/>
    </row>
    <row r="1515" s="1" customFormat="1" spans="5:5">
      <c r="E1515" s="15"/>
    </row>
    <row r="1516" s="1" customFormat="1" spans="5:5">
      <c r="E1516" s="15"/>
    </row>
    <row r="1517" s="1" customFormat="1" spans="5:5">
      <c r="E1517" s="15"/>
    </row>
    <row r="1518" s="1" customFormat="1" spans="5:5">
      <c r="E1518" s="15"/>
    </row>
    <row r="1519" s="1" customFormat="1" spans="5:5">
      <c r="E1519" s="15"/>
    </row>
    <row r="1520" s="1" customFormat="1" spans="5:5">
      <c r="E1520" s="15"/>
    </row>
    <row r="1521" s="1" customFormat="1" spans="5:5">
      <c r="E1521" s="15"/>
    </row>
    <row r="1522" s="1" customFormat="1" spans="5:5">
      <c r="E1522" s="15"/>
    </row>
    <row r="1523" s="1" customFormat="1" spans="5:5">
      <c r="E1523" s="15"/>
    </row>
    <row r="1524" s="1" customFormat="1" spans="5:5">
      <c r="E1524" s="15"/>
    </row>
    <row r="1525" s="1" customFormat="1" spans="5:5">
      <c r="E1525" s="15"/>
    </row>
    <row r="1526" s="1" customFormat="1" spans="5:5">
      <c r="E1526" s="15"/>
    </row>
    <row r="1527" s="1" customFormat="1" spans="5:5">
      <c r="E1527" s="15"/>
    </row>
    <row r="1528" s="1" customFormat="1" spans="5:5">
      <c r="E1528" s="15"/>
    </row>
    <row r="1529" s="1" customFormat="1" spans="5:5">
      <c r="E1529" s="15"/>
    </row>
    <row r="1530" s="1" customFormat="1" spans="5:5">
      <c r="E1530" s="15"/>
    </row>
    <row r="1531" s="1" customFormat="1" spans="5:5">
      <c r="E1531" s="15"/>
    </row>
    <row r="1532" s="1" customFormat="1" spans="5:5">
      <c r="E1532" s="15"/>
    </row>
    <row r="1533" s="1" customFormat="1" spans="5:5">
      <c r="E1533" s="15"/>
    </row>
    <row r="1534" s="1" customFormat="1" spans="5:5">
      <c r="E1534" s="15"/>
    </row>
    <row r="1535" s="1" customFormat="1" spans="5:5">
      <c r="E1535" s="15"/>
    </row>
    <row r="1536" s="1" customFormat="1" spans="5:5">
      <c r="E1536" s="15"/>
    </row>
    <row r="1537" s="1" customFormat="1" spans="5:5">
      <c r="E1537" s="15"/>
    </row>
    <row r="1538" s="1" customFormat="1" spans="5:5">
      <c r="E1538" s="15"/>
    </row>
    <row r="1539" s="1" customFormat="1" spans="5:5">
      <c r="E1539" s="15"/>
    </row>
    <row r="1540" s="1" customFormat="1" spans="5:5">
      <c r="E1540" s="15"/>
    </row>
    <row r="1541" s="1" customFormat="1" spans="5:5">
      <c r="E1541" s="15"/>
    </row>
    <row r="1542" s="1" customFormat="1" spans="5:5">
      <c r="E1542" s="15"/>
    </row>
    <row r="1543" s="1" customFormat="1" spans="5:5">
      <c r="E1543" s="15"/>
    </row>
    <row r="1544" s="1" customFormat="1" spans="5:5">
      <c r="E1544" s="15"/>
    </row>
    <row r="1545" s="1" customFormat="1" spans="5:5">
      <c r="E1545" s="15"/>
    </row>
    <row r="1546" s="1" customFormat="1" spans="5:5">
      <c r="E1546" s="15"/>
    </row>
    <row r="1547" s="1" customFormat="1" spans="5:5">
      <c r="E1547" s="15"/>
    </row>
    <row r="1548" s="1" customFormat="1" spans="5:5">
      <c r="E1548" s="15"/>
    </row>
    <row r="1549" s="1" customFormat="1" spans="5:5">
      <c r="E1549" s="15"/>
    </row>
    <row r="1550" s="1" customFormat="1" spans="5:5">
      <c r="E1550" s="15"/>
    </row>
    <row r="1551" s="1" customFormat="1" spans="5:5">
      <c r="E1551" s="15"/>
    </row>
    <row r="1552" s="1" customFormat="1" spans="5:5">
      <c r="E1552" s="15"/>
    </row>
    <row r="1553" s="1" customFormat="1" spans="5:5">
      <c r="E1553" s="15"/>
    </row>
    <row r="1554" s="1" customFormat="1" spans="5:5">
      <c r="E1554" s="15"/>
    </row>
    <row r="1555" s="1" customFormat="1" spans="5:5">
      <c r="E1555" s="15"/>
    </row>
    <row r="1556" s="1" customFormat="1" spans="5:5">
      <c r="E1556" s="15"/>
    </row>
    <row r="1557" s="1" customFormat="1" spans="5:5">
      <c r="E1557" s="15"/>
    </row>
    <row r="1558" s="1" customFormat="1" spans="5:5">
      <c r="E1558" s="15"/>
    </row>
    <row r="1559" s="1" customFormat="1" spans="5:5">
      <c r="E1559" s="15"/>
    </row>
    <row r="1560" s="1" customFormat="1" spans="5:5">
      <c r="E1560" s="15"/>
    </row>
    <row r="1561" s="1" customFormat="1" spans="5:5">
      <c r="E1561" s="15"/>
    </row>
    <row r="1562" s="1" customFormat="1" spans="5:5">
      <c r="E1562" s="15"/>
    </row>
    <row r="1563" s="1" customFormat="1" spans="5:5">
      <c r="E1563" s="15"/>
    </row>
    <row r="1564" s="1" customFormat="1" spans="5:5">
      <c r="E1564" s="15"/>
    </row>
    <row r="1565" s="1" customFormat="1" spans="5:5">
      <c r="E1565" s="15"/>
    </row>
    <row r="1566" s="1" customFormat="1" spans="5:5">
      <c r="E1566" s="15"/>
    </row>
    <row r="1567" s="1" customFormat="1" spans="5:5">
      <c r="E1567" s="15"/>
    </row>
    <row r="1568" s="1" customFormat="1" spans="5:5">
      <c r="E1568" s="15"/>
    </row>
    <row r="1569" s="1" customFormat="1" spans="5:5">
      <c r="E1569" s="15"/>
    </row>
    <row r="1570" s="1" customFormat="1" spans="5:5">
      <c r="E1570" s="15"/>
    </row>
    <row r="1571" s="1" customFormat="1" spans="5:5">
      <c r="E1571" s="15"/>
    </row>
    <row r="1572" s="1" customFormat="1" spans="5:5">
      <c r="E1572" s="15"/>
    </row>
    <row r="1573" s="1" customFormat="1" spans="5:5">
      <c r="E1573" s="15"/>
    </row>
    <row r="1574" s="1" customFormat="1" spans="5:5">
      <c r="E1574" s="15"/>
    </row>
    <row r="1575" s="1" customFormat="1" spans="5:5">
      <c r="E1575" s="15"/>
    </row>
    <row r="1576" s="1" customFormat="1" spans="5:5">
      <c r="E1576" s="15"/>
    </row>
    <row r="1577" s="1" customFormat="1" spans="5:5">
      <c r="E1577" s="15"/>
    </row>
    <row r="1578" s="1" customFormat="1" spans="5:5">
      <c r="E1578" s="15"/>
    </row>
    <row r="1579" s="1" customFormat="1" spans="5:5">
      <c r="E1579" s="15"/>
    </row>
    <row r="1580" s="1" customFormat="1" spans="5:5">
      <c r="E1580" s="15"/>
    </row>
    <row r="1581" s="1" customFormat="1" spans="5:5">
      <c r="E1581" s="15"/>
    </row>
    <row r="1582" s="1" customFormat="1" spans="5:5">
      <c r="E1582" s="15"/>
    </row>
    <row r="1583" s="1" customFormat="1" spans="5:5">
      <c r="E1583" s="15"/>
    </row>
    <row r="1584" s="1" customFormat="1" spans="5:5">
      <c r="E1584" s="15"/>
    </row>
    <row r="1585" s="1" customFormat="1" spans="5:5">
      <c r="E1585" s="15"/>
    </row>
    <row r="1586" s="1" customFormat="1" spans="5:5">
      <c r="E1586" s="15"/>
    </row>
    <row r="1587" s="1" customFormat="1" spans="5:5">
      <c r="E1587" s="15"/>
    </row>
    <row r="1588" s="1" customFormat="1" spans="5:5">
      <c r="E1588" s="15"/>
    </row>
    <row r="1589" s="1" customFormat="1" spans="5:5">
      <c r="E1589" s="15"/>
    </row>
    <row r="1590" s="1" customFormat="1" spans="5:5">
      <c r="E1590" s="15"/>
    </row>
    <row r="1591" s="1" customFormat="1" spans="5:5">
      <c r="E1591" s="15"/>
    </row>
    <row r="1592" s="1" customFormat="1" spans="5:5">
      <c r="E1592" s="15"/>
    </row>
    <row r="1593" s="1" customFormat="1" spans="5:5">
      <c r="E1593" s="15"/>
    </row>
    <row r="1594" s="1" customFormat="1" spans="5:5">
      <c r="E1594" s="15"/>
    </row>
    <row r="1595" s="1" customFormat="1" spans="5:5">
      <c r="E1595" s="15"/>
    </row>
    <row r="1596" s="1" customFormat="1" spans="5:5">
      <c r="E1596" s="15"/>
    </row>
    <row r="1597" s="1" customFormat="1" spans="5:5">
      <c r="E1597" s="15"/>
    </row>
    <row r="1598" s="1" customFormat="1" spans="5:5">
      <c r="E1598" s="15"/>
    </row>
    <row r="1599" s="1" customFormat="1" spans="5:5">
      <c r="E1599" s="15"/>
    </row>
    <row r="1600" s="1" customFormat="1" spans="5:5">
      <c r="E1600" s="15"/>
    </row>
    <row r="1601" s="1" customFormat="1" spans="5:5">
      <c r="E1601" s="15"/>
    </row>
    <row r="1602" s="1" customFormat="1" spans="5:5">
      <c r="E1602" s="15"/>
    </row>
    <row r="1603" s="1" customFormat="1" spans="5:5">
      <c r="E1603" s="15"/>
    </row>
    <row r="1604" s="1" customFormat="1" spans="5:5">
      <c r="E1604" s="15"/>
    </row>
    <row r="1605" s="1" customFormat="1" spans="5:5">
      <c r="E1605" s="15"/>
    </row>
    <row r="1606" s="1" customFormat="1" spans="5:5">
      <c r="E1606" s="15"/>
    </row>
    <row r="1607" s="1" customFormat="1" spans="5:5">
      <c r="E1607" s="15"/>
    </row>
    <row r="1608" s="1" customFormat="1" spans="5:5">
      <c r="E1608" s="15"/>
    </row>
    <row r="1609" s="1" customFormat="1" spans="5:5">
      <c r="E1609" s="15"/>
    </row>
    <row r="1610" s="1" customFormat="1" spans="5:5">
      <c r="E1610" s="15"/>
    </row>
    <row r="1611" s="1" customFormat="1" spans="5:5">
      <c r="E1611" s="15"/>
    </row>
    <row r="1612" s="1" customFormat="1" spans="5:5">
      <c r="E1612" s="15"/>
    </row>
    <row r="1613" s="1" customFormat="1" spans="5:5">
      <c r="E1613" s="15"/>
    </row>
    <row r="1614" s="1" customFormat="1" spans="5:5">
      <c r="E1614" s="15"/>
    </row>
    <row r="1615" s="1" customFormat="1" spans="5:5">
      <c r="E1615" s="15"/>
    </row>
    <row r="1616" s="1" customFormat="1" spans="5:5">
      <c r="E1616" s="15"/>
    </row>
    <row r="1617" s="1" customFormat="1" spans="5:5">
      <c r="E1617" s="15"/>
    </row>
    <row r="1618" s="1" customFormat="1" spans="5:5">
      <c r="E1618" s="15"/>
    </row>
    <row r="1619" s="1" customFormat="1" spans="5:5">
      <c r="E1619" s="15"/>
    </row>
    <row r="1620" s="1" customFormat="1" spans="5:5">
      <c r="E1620" s="15"/>
    </row>
    <row r="1621" s="1" customFormat="1" spans="5:5">
      <c r="E1621" s="15"/>
    </row>
    <row r="1622" s="1" customFormat="1" spans="5:5">
      <c r="E1622" s="15"/>
    </row>
    <row r="1623" s="1" customFormat="1" spans="5:5">
      <c r="E1623" s="15"/>
    </row>
    <row r="1624" s="1" customFormat="1" spans="5:5">
      <c r="E1624" s="15"/>
    </row>
    <row r="1625" s="1" customFormat="1" spans="5:5">
      <c r="E1625" s="15"/>
    </row>
    <row r="1626" s="1" customFormat="1" spans="5:5">
      <c r="E1626" s="15"/>
    </row>
    <row r="1627" s="1" customFormat="1" spans="5:5">
      <c r="E1627" s="15"/>
    </row>
    <row r="1628" s="1" customFormat="1" spans="5:5">
      <c r="E1628" s="15"/>
    </row>
    <row r="1629" s="1" customFormat="1" spans="5:5">
      <c r="E1629" s="15"/>
    </row>
    <row r="1630" s="1" customFormat="1" spans="5:5">
      <c r="E1630" s="15"/>
    </row>
    <row r="1631" s="1" customFormat="1" spans="5:5">
      <c r="E1631" s="15"/>
    </row>
    <row r="1632" s="1" customFormat="1" spans="5:5">
      <c r="E1632" s="15"/>
    </row>
    <row r="1633" s="1" customFormat="1" spans="5:5">
      <c r="E1633" s="15"/>
    </row>
    <row r="1634" s="1" customFormat="1" spans="5:5">
      <c r="E1634" s="15"/>
    </row>
    <row r="1635" s="1" customFormat="1" spans="5:5">
      <c r="E1635" s="15"/>
    </row>
    <row r="1636" s="1" customFormat="1" spans="5:5">
      <c r="E1636" s="15"/>
    </row>
    <row r="1637" s="1" customFormat="1" spans="5:5">
      <c r="E1637" s="15"/>
    </row>
    <row r="1638" s="1" customFormat="1" spans="5:5">
      <c r="E1638" s="15"/>
    </row>
    <row r="1639" s="1" customFormat="1" spans="5:5">
      <c r="E1639" s="15"/>
    </row>
    <row r="1640" s="1" customFormat="1" spans="5:5">
      <c r="E1640" s="15"/>
    </row>
    <row r="1641" s="1" customFormat="1" spans="5:5">
      <c r="E1641" s="15"/>
    </row>
    <row r="1642" s="1" customFormat="1" spans="5:5">
      <c r="E1642" s="15"/>
    </row>
    <row r="1643" s="1" customFormat="1" spans="5:5">
      <c r="E1643" s="15"/>
    </row>
    <row r="1644" s="1" customFormat="1" spans="5:5">
      <c r="E1644" s="15"/>
    </row>
    <row r="1645" s="1" customFormat="1" spans="5:5">
      <c r="E1645" s="15"/>
    </row>
    <row r="1646" s="1" customFormat="1" spans="5:5">
      <c r="E1646" s="15"/>
    </row>
    <row r="1647" s="1" customFormat="1" spans="5:5">
      <c r="E1647" s="15"/>
    </row>
    <row r="1648" s="1" customFormat="1" spans="5:5">
      <c r="E1648" s="15"/>
    </row>
    <row r="1649" s="1" customFormat="1" spans="5:5">
      <c r="E1649" s="15"/>
    </row>
    <row r="1650" s="1" customFormat="1" spans="5:5">
      <c r="E1650" s="15"/>
    </row>
    <row r="1651" s="1" customFormat="1" spans="5:5">
      <c r="E1651" s="15"/>
    </row>
    <row r="1652" s="1" customFormat="1" spans="5:5">
      <c r="E1652" s="15"/>
    </row>
    <row r="1653" s="1" customFormat="1" spans="5:5">
      <c r="E1653" s="15"/>
    </row>
    <row r="1654" s="1" customFormat="1" spans="5:5">
      <c r="E1654" s="15"/>
    </row>
    <row r="1655" s="1" customFormat="1" spans="5:5">
      <c r="E1655" s="15"/>
    </row>
    <row r="1656" s="1" customFormat="1" spans="5:5">
      <c r="E1656" s="15"/>
    </row>
    <row r="1657" s="1" customFormat="1" spans="5:5">
      <c r="E1657" s="15"/>
    </row>
    <row r="1658" s="1" customFormat="1" spans="5:5">
      <c r="E1658" s="15"/>
    </row>
    <row r="1659" s="1" customFormat="1" spans="5:5">
      <c r="E1659" s="15"/>
    </row>
    <row r="1660" s="1" customFormat="1" spans="5:5">
      <c r="E1660" s="15"/>
    </row>
    <row r="1661" s="1" customFormat="1" spans="5:5">
      <c r="E1661" s="15"/>
    </row>
    <row r="1662" s="1" customFormat="1" spans="5:5">
      <c r="E1662" s="15"/>
    </row>
    <row r="1663" s="1" customFormat="1" spans="5:5">
      <c r="E1663" s="15"/>
    </row>
    <row r="1664" s="1" customFormat="1" spans="5:5">
      <c r="E1664" s="15"/>
    </row>
    <row r="1665" s="1" customFormat="1" spans="5:5">
      <c r="E1665" s="15"/>
    </row>
    <row r="1666" s="1" customFormat="1" spans="5:5">
      <c r="E1666" s="15"/>
    </row>
    <row r="1667" s="1" customFormat="1" spans="5:5">
      <c r="E1667" s="15"/>
    </row>
    <row r="1668" s="1" customFormat="1" spans="5:5">
      <c r="E1668" s="15"/>
    </row>
    <row r="1669" s="1" customFormat="1" spans="5:5">
      <c r="E1669" s="15"/>
    </row>
    <row r="1670" s="1" customFormat="1" spans="5:5">
      <c r="E1670" s="15"/>
    </row>
    <row r="1671" s="1" customFormat="1" spans="5:5">
      <c r="E1671" s="15"/>
    </row>
    <row r="1672" s="1" customFormat="1" spans="5:5">
      <c r="E1672" s="15"/>
    </row>
    <row r="1673" s="1" customFormat="1" spans="5:5">
      <c r="E1673" s="15"/>
    </row>
    <row r="1674" s="1" customFormat="1" spans="5:5">
      <c r="E1674" s="15"/>
    </row>
    <row r="1675" s="1" customFormat="1" spans="5:5">
      <c r="E1675" s="15"/>
    </row>
    <row r="1676" s="1" customFormat="1" spans="5:5">
      <c r="E1676" s="15"/>
    </row>
    <row r="1677" s="1" customFormat="1" spans="5:5">
      <c r="E1677" s="15"/>
    </row>
    <row r="1678" s="1" customFormat="1" spans="5:5">
      <c r="E1678" s="15"/>
    </row>
    <row r="1679" s="1" customFormat="1" spans="5:5">
      <c r="E1679" s="15"/>
    </row>
    <row r="1680" s="1" customFormat="1" spans="5:5">
      <c r="E1680" s="15"/>
    </row>
    <row r="1681" s="1" customFormat="1" spans="5:5">
      <c r="E1681" s="15"/>
    </row>
    <row r="1682" s="1" customFormat="1" spans="5:5">
      <c r="E1682" s="15"/>
    </row>
    <row r="1683" s="1" customFormat="1" spans="5:5">
      <c r="E1683" s="15"/>
    </row>
    <row r="1684" s="1" customFormat="1" spans="5:5">
      <c r="E1684" s="15"/>
    </row>
    <row r="1685" s="1" customFormat="1" spans="5:5">
      <c r="E1685" s="15"/>
    </row>
    <row r="1686" s="1" customFormat="1" spans="5:5">
      <c r="E1686" s="15"/>
    </row>
    <row r="1687" s="1" customFormat="1" spans="5:5">
      <c r="E1687" s="15"/>
    </row>
    <row r="1688" s="1" customFormat="1" spans="5:5">
      <c r="E1688" s="15"/>
    </row>
    <row r="1689" s="1" customFormat="1" spans="5:5">
      <c r="E1689" s="15"/>
    </row>
    <row r="1690" s="1" customFormat="1" spans="5:5">
      <c r="E1690" s="15"/>
    </row>
    <row r="1691" s="1" customFormat="1" spans="5:5">
      <c r="E1691" s="15"/>
    </row>
    <row r="1692" s="1" customFormat="1" spans="5:5">
      <c r="E1692" s="15"/>
    </row>
    <row r="1693" s="1" customFormat="1" spans="5:5">
      <c r="E1693" s="15"/>
    </row>
    <row r="1694" s="1" customFormat="1" spans="5:5">
      <c r="E1694" s="15"/>
    </row>
    <row r="1695" s="1" customFormat="1" spans="5:5">
      <c r="E1695" s="15"/>
    </row>
    <row r="1696" s="1" customFormat="1" spans="5:5">
      <c r="E1696" s="15"/>
    </row>
    <row r="1697" s="1" customFormat="1" spans="5:5">
      <c r="E1697" s="15"/>
    </row>
    <row r="1698" s="1" customFormat="1" spans="5:5">
      <c r="E1698" s="15"/>
    </row>
    <row r="1699" s="1" customFormat="1" spans="5:5">
      <c r="E1699" s="15"/>
    </row>
    <row r="1700" s="1" customFormat="1" spans="5:5">
      <c r="E1700" s="15"/>
    </row>
    <row r="1701" s="1" customFormat="1" spans="5:5">
      <c r="E1701" s="15"/>
    </row>
    <row r="1702" s="1" customFormat="1" spans="5:5">
      <c r="E1702" s="15"/>
    </row>
    <row r="1703" s="1" customFormat="1" spans="5:5">
      <c r="E1703" s="15"/>
    </row>
    <row r="1704" s="1" customFormat="1" spans="5:5">
      <c r="E1704" s="15"/>
    </row>
    <row r="1705" s="1" customFormat="1" spans="5:5">
      <c r="E1705" s="15"/>
    </row>
    <row r="1706" s="1" customFormat="1" spans="5:5">
      <c r="E1706" s="15"/>
    </row>
    <row r="1707" s="1" customFormat="1" spans="5:5">
      <c r="E1707" s="15"/>
    </row>
    <row r="1708" s="1" customFormat="1" spans="5:5">
      <c r="E1708" s="15"/>
    </row>
    <row r="1709" s="1" customFormat="1" spans="5:5">
      <c r="E1709" s="15"/>
    </row>
    <row r="1710" s="1" customFormat="1" spans="5:5">
      <c r="E1710" s="15"/>
    </row>
    <row r="1711" s="1" customFormat="1" spans="5:5">
      <c r="E1711" s="15"/>
    </row>
    <row r="1712" s="1" customFormat="1" spans="5:5">
      <c r="E1712" s="15"/>
    </row>
    <row r="1713" s="1" customFormat="1" spans="5:5">
      <c r="E1713" s="15"/>
    </row>
    <row r="1714" s="1" customFormat="1" spans="5:5">
      <c r="E1714" s="15"/>
    </row>
    <row r="1715" s="1" customFormat="1" spans="5:5">
      <c r="E1715" s="15"/>
    </row>
    <row r="1716" s="1" customFormat="1" spans="5:5">
      <c r="E1716" s="15"/>
    </row>
    <row r="1717" s="1" customFormat="1" spans="5:5">
      <c r="E1717" s="15"/>
    </row>
    <row r="1718" s="1" customFormat="1" spans="5:5">
      <c r="E1718" s="15"/>
    </row>
    <row r="1719" s="1" customFormat="1" spans="5:5">
      <c r="E1719" s="15"/>
    </row>
    <row r="1720" s="1" customFormat="1" spans="5:5">
      <c r="E1720" s="15"/>
    </row>
    <row r="1721" s="1" customFormat="1" spans="5:5">
      <c r="E1721" s="15"/>
    </row>
    <row r="1722" s="1" customFormat="1" spans="5:5">
      <c r="E1722" s="15"/>
    </row>
    <row r="1723" s="1" customFormat="1" spans="5:5">
      <c r="E1723" s="15"/>
    </row>
    <row r="1724" s="1" customFormat="1" spans="5:5">
      <c r="E1724" s="15"/>
    </row>
    <row r="1725" s="1" customFormat="1" spans="5:5">
      <c r="E1725" s="15"/>
    </row>
    <row r="1726" s="1" customFormat="1" spans="5:5">
      <c r="E1726" s="15"/>
    </row>
    <row r="1727" s="1" customFormat="1" spans="5:5">
      <c r="E1727" s="15"/>
    </row>
    <row r="1728" s="1" customFormat="1" spans="5:5">
      <c r="E1728" s="15"/>
    </row>
    <row r="1729" s="1" customFormat="1" spans="5:5">
      <c r="E1729" s="15"/>
    </row>
    <row r="1730" s="1" customFormat="1" spans="5:5">
      <c r="E1730" s="15"/>
    </row>
    <row r="1731" s="1" customFormat="1" spans="5:5">
      <c r="E1731" s="15"/>
    </row>
    <row r="1732" s="1" customFormat="1" spans="5:5">
      <c r="E1732" s="15"/>
    </row>
    <row r="1733" s="1" customFormat="1" spans="5:5">
      <c r="E1733" s="15"/>
    </row>
    <row r="1734" s="1" customFormat="1" spans="5:5">
      <c r="E1734" s="15"/>
    </row>
    <row r="1735" s="1" customFormat="1" spans="5:5">
      <c r="E1735" s="15"/>
    </row>
    <row r="1736" s="1" customFormat="1" spans="5:5">
      <c r="E1736" s="15"/>
    </row>
    <row r="1737" s="1" customFormat="1" spans="5:5">
      <c r="E1737" s="15"/>
    </row>
    <row r="1738" s="1" customFormat="1" spans="5:5">
      <c r="E1738" s="15"/>
    </row>
    <row r="1739" s="1" customFormat="1" spans="5:5">
      <c r="E1739" s="15"/>
    </row>
    <row r="1740" s="1" customFormat="1" spans="5:5">
      <c r="E1740" s="15"/>
    </row>
    <row r="1741" s="1" customFormat="1" spans="5:5">
      <c r="E1741" s="15"/>
    </row>
    <row r="1742" s="1" customFormat="1" spans="5:5">
      <c r="E1742" s="15"/>
    </row>
    <row r="1743" s="1" customFormat="1" spans="5:5">
      <c r="E1743" s="15"/>
    </row>
    <row r="1744" s="1" customFormat="1" spans="5:5">
      <c r="E1744" s="15"/>
    </row>
    <row r="1745" s="1" customFormat="1" spans="5:5">
      <c r="E1745" s="15"/>
    </row>
    <row r="1746" s="1" customFormat="1" spans="5:5">
      <c r="E1746" s="15"/>
    </row>
    <row r="1747" s="1" customFormat="1" spans="5:5">
      <c r="E1747" s="15"/>
    </row>
    <row r="1748" s="1" customFormat="1" spans="5:5">
      <c r="E1748" s="15"/>
    </row>
    <row r="1749" s="1" customFormat="1" spans="5:5">
      <c r="E1749" s="15"/>
    </row>
    <row r="1750" s="1" customFormat="1" spans="5:5">
      <c r="E1750" s="15"/>
    </row>
    <row r="1751" s="1" customFormat="1" spans="5:5">
      <c r="E1751" s="15"/>
    </row>
    <row r="1752" s="1" customFormat="1" spans="5:5">
      <c r="E1752" s="15"/>
    </row>
    <row r="1753" s="1" customFormat="1" spans="5:5">
      <c r="E1753" s="15"/>
    </row>
    <row r="1754" s="1" customFormat="1" spans="5:5">
      <c r="E1754" s="15"/>
    </row>
    <row r="1755" s="1" customFormat="1" spans="5:5">
      <c r="E1755" s="15"/>
    </row>
    <row r="1756" s="1" customFormat="1" spans="5:5">
      <c r="E1756" s="15"/>
    </row>
    <row r="1757" s="1" customFormat="1" spans="5:5">
      <c r="E1757" s="15"/>
    </row>
    <row r="1758" s="1" customFormat="1" spans="5:5">
      <c r="E1758" s="15"/>
    </row>
    <row r="1759" s="1" customFormat="1" spans="5:5">
      <c r="E1759" s="15"/>
    </row>
    <row r="1760" s="1" customFormat="1" spans="5:5">
      <c r="E1760" s="15"/>
    </row>
    <row r="1761" s="1" customFormat="1" spans="5:5">
      <c r="E1761" s="15"/>
    </row>
    <row r="1762" s="1" customFormat="1" spans="5:5">
      <c r="E1762" s="15"/>
    </row>
    <row r="1763" s="1" customFormat="1" spans="5:5">
      <c r="E1763" s="15"/>
    </row>
    <row r="1764" s="1" customFormat="1" spans="5:5">
      <c r="E1764" s="15"/>
    </row>
    <row r="1765" s="1" customFormat="1" spans="5:5">
      <c r="E1765" s="15"/>
    </row>
    <row r="1766" s="1" customFormat="1" spans="5:5">
      <c r="E1766" s="15"/>
    </row>
    <row r="1767" s="1" customFormat="1" spans="5:5">
      <c r="E1767" s="15"/>
    </row>
    <row r="1768" s="1" customFormat="1" spans="5:5">
      <c r="E1768" s="15"/>
    </row>
    <row r="1769" s="1" customFormat="1" spans="5:5">
      <c r="E1769" s="15"/>
    </row>
    <row r="1770" s="1" customFormat="1" spans="5:5">
      <c r="E1770" s="15"/>
    </row>
    <row r="1771" s="1" customFormat="1" spans="5:5">
      <c r="E1771" s="15"/>
    </row>
    <row r="1772" s="1" customFormat="1" spans="5:5">
      <c r="E1772" s="15"/>
    </row>
    <row r="1773" s="1" customFormat="1" spans="5:5">
      <c r="E1773" s="15"/>
    </row>
    <row r="1774" s="1" customFormat="1" spans="5:5">
      <c r="E1774" s="15"/>
    </row>
    <row r="1775" s="1" customFormat="1" spans="5:5">
      <c r="E1775" s="15"/>
    </row>
    <row r="1776" s="1" customFormat="1" spans="5:5">
      <c r="E1776" s="15"/>
    </row>
    <row r="1777" s="1" customFormat="1" spans="5:5">
      <c r="E1777" s="15"/>
    </row>
    <row r="1778" s="1" customFormat="1" spans="5:5">
      <c r="E1778" s="15"/>
    </row>
    <row r="1779" s="1" customFormat="1" spans="5:5">
      <c r="E1779" s="15"/>
    </row>
    <row r="1780" s="1" customFormat="1" spans="5:5">
      <c r="E1780" s="15"/>
    </row>
    <row r="1781" s="1" customFormat="1" spans="5:5">
      <c r="E1781" s="15"/>
    </row>
    <row r="1782" s="1" customFormat="1" spans="5:5">
      <c r="E1782" s="15"/>
    </row>
    <row r="1783" s="1" customFormat="1" spans="5:5">
      <c r="E1783" s="15"/>
    </row>
    <row r="1784" s="1" customFormat="1" spans="5:5">
      <c r="E1784" s="15"/>
    </row>
    <row r="1785" s="1" customFormat="1" spans="5:5">
      <c r="E1785" s="15"/>
    </row>
    <row r="1786" s="1" customFormat="1" spans="5:5">
      <c r="E1786" s="15"/>
    </row>
    <row r="1787" s="1" customFormat="1" spans="5:5">
      <c r="E1787" s="15"/>
    </row>
    <row r="1788" s="1" customFormat="1" spans="5:5">
      <c r="E1788" s="15"/>
    </row>
    <row r="1789" s="1" customFormat="1" spans="5:5">
      <c r="E1789" s="15"/>
    </row>
    <row r="1790" s="1" customFormat="1" spans="5:5">
      <c r="E1790" s="15"/>
    </row>
    <row r="1791" s="1" customFormat="1" spans="5:5">
      <c r="E1791" s="15"/>
    </row>
    <row r="1792" s="1" customFormat="1" spans="5:5">
      <c r="E1792" s="15"/>
    </row>
    <row r="1793" s="1" customFormat="1" spans="5:5">
      <c r="E1793" s="15"/>
    </row>
    <row r="1794" s="1" customFormat="1" spans="5:5">
      <c r="E1794" s="15"/>
    </row>
    <row r="1795" s="1" customFormat="1" spans="5:5">
      <c r="E1795" s="15"/>
    </row>
    <row r="1796" s="1" customFormat="1" spans="5:5">
      <c r="E1796" s="15"/>
    </row>
    <row r="1797" s="1" customFormat="1" spans="5:5">
      <c r="E1797" s="15"/>
    </row>
    <row r="1798" s="1" customFormat="1" spans="5:5">
      <c r="E1798" s="15"/>
    </row>
    <row r="1799" s="1" customFormat="1" spans="5:5">
      <c r="E1799" s="15"/>
    </row>
    <row r="1800" s="1" customFormat="1" spans="5:5">
      <c r="E1800" s="15"/>
    </row>
    <row r="1801" s="1" customFormat="1" spans="5:5">
      <c r="E1801" s="15"/>
    </row>
    <row r="1802" s="1" customFormat="1" spans="5:5">
      <c r="E1802" s="15"/>
    </row>
    <row r="1803" s="1" customFormat="1" spans="5:5">
      <c r="E1803" s="15"/>
    </row>
    <row r="1804" s="1" customFormat="1" spans="5:5">
      <c r="E1804" s="15"/>
    </row>
    <row r="1805" s="1" customFormat="1" spans="5:5">
      <c r="E1805" s="15"/>
    </row>
    <row r="1806" s="1" customFormat="1" spans="5:5">
      <c r="E1806" s="15"/>
    </row>
    <row r="1807" s="1" customFormat="1" spans="5:5">
      <c r="E1807" s="15"/>
    </row>
    <row r="1808" s="1" customFormat="1" spans="5:5">
      <c r="E1808" s="15"/>
    </row>
    <row r="1809" s="1" customFormat="1" spans="5:5">
      <c r="E1809" s="15"/>
    </row>
    <row r="1810" s="1" customFormat="1" spans="5:5">
      <c r="E1810" s="15"/>
    </row>
    <row r="1811" s="1" customFormat="1" spans="5:5">
      <c r="E1811" s="15"/>
    </row>
    <row r="1812" s="1" customFormat="1" spans="5:5">
      <c r="E1812" s="15"/>
    </row>
    <row r="1813" s="1" customFormat="1" spans="5:5">
      <c r="E1813" s="15"/>
    </row>
    <row r="1814" s="1" customFormat="1" spans="5:5">
      <c r="E1814" s="15"/>
    </row>
    <row r="1815" s="1" customFormat="1" spans="5:5">
      <c r="E1815" s="15"/>
    </row>
    <row r="1816" s="1" customFormat="1" spans="5:5">
      <c r="E1816" s="15"/>
    </row>
    <row r="1817" s="1" customFormat="1" spans="5:5">
      <c r="E1817" s="15"/>
    </row>
    <row r="1818" s="1" customFormat="1" spans="5:5">
      <c r="E1818" s="15"/>
    </row>
    <row r="1819" s="1" customFormat="1" spans="5:5">
      <c r="E1819" s="15"/>
    </row>
    <row r="1820" s="1" customFormat="1" spans="5:5">
      <c r="E1820" s="15"/>
    </row>
    <row r="1821" s="1" customFormat="1" spans="5:5">
      <c r="E1821" s="15"/>
    </row>
    <row r="1822" s="1" customFormat="1" spans="5:5">
      <c r="E1822" s="15"/>
    </row>
    <row r="1823" s="1" customFormat="1" spans="5:5">
      <c r="E1823" s="15"/>
    </row>
    <row r="1824" s="1" customFormat="1" spans="5:5">
      <c r="E1824" s="15"/>
    </row>
    <row r="1825" s="1" customFormat="1" spans="5:5">
      <c r="E1825" s="15"/>
    </row>
    <row r="1826" s="1" customFormat="1" spans="5:5">
      <c r="E1826" s="15"/>
    </row>
    <row r="1827" s="1" customFormat="1" spans="5:5">
      <c r="E1827" s="15"/>
    </row>
    <row r="1828" s="1" customFormat="1" spans="5:5">
      <c r="E1828" s="15"/>
    </row>
    <row r="1829" s="1" customFormat="1" spans="5:5">
      <c r="E1829" s="15"/>
    </row>
    <row r="1830" s="1" customFormat="1" spans="5:5">
      <c r="E1830" s="15"/>
    </row>
    <row r="1831" s="1" customFormat="1" spans="5:5">
      <c r="E1831" s="15"/>
    </row>
    <row r="1832" s="1" customFormat="1" spans="5:5">
      <c r="E1832" s="15"/>
    </row>
    <row r="1833" s="1" customFormat="1" spans="5:5">
      <c r="E1833" s="15"/>
    </row>
    <row r="1834" s="1" customFormat="1" spans="5:5">
      <c r="E1834" s="15"/>
    </row>
    <row r="1835" s="1" customFormat="1" spans="5:5">
      <c r="E1835" s="15"/>
    </row>
    <row r="1836" s="1" customFormat="1" spans="5:5">
      <c r="E1836" s="15"/>
    </row>
    <row r="1837" s="1" customFormat="1" spans="5:5">
      <c r="E1837" s="15"/>
    </row>
    <row r="1838" s="1" customFormat="1" spans="5:5">
      <c r="E1838" s="15"/>
    </row>
    <row r="1839" s="1" customFormat="1" spans="5:5">
      <c r="E1839" s="15"/>
    </row>
    <row r="1840" s="1" customFormat="1" spans="5:5">
      <c r="E1840" s="15"/>
    </row>
    <row r="1841" s="1" customFormat="1" spans="5:5">
      <c r="E1841" s="15"/>
    </row>
    <row r="1842" s="1" customFormat="1" spans="5:5">
      <c r="E1842" s="15"/>
    </row>
    <row r="1843" s="1" customFormat="1" spans="5:5">
      <c r="E1843" s="15"/>
    </row>
    <row r="1844" s="1" customFormat="1" spans="5:5">
      <c r="E1844" s="15"/>
    </row>
    <row r="1845" s="1" customFormat="1" spans="5:5">
      <c r="E1845" s="15"/>
    </row>
    <row r="1846" s="1" customFormat="1" spans="5:5">
      <c r="E1846" s="15"/>
    </row>
    <row r="1847" s="1" customFormat="1" spans="5:5">
      <c r="E1847" s="15"/>
    </row>
    <row r="1848" s="1" customFormat="1" spans="5:5">
      <c r="E1848" s="15"/>
    </row>
    <row r="1849" s="1" customFormat="1" spans="5:5">
      <c r="E1849" s="15"/>
    </row>
    <row r="1850" s="1" customFormat="1" spans="5:5">
      <c r="E1850" s="15"/>
    </row>
    <row r="1851" s="1" customFormat="1" spans="5:5">
      <c r="E1851" s="15"/>
    </row>
    <row r="1852" s="1" customFormat="1" spans="5:5">
      <c r="E1852" s="15"/>
    </row>
    <row r="1853" s="1" customFormat="1" spans="5:5">
      <c r="E1853" s="15"/>
    </row>
    <row r="1854" s="1" customFormat="1" spans="5:5">
      <c r="E1854" s="15"/>
    </row>
    <row r="1855" s="1" customFormat="1" spans="5:5">
      <c r="E1855" s="15"/>
    </row>
    <row r="1856" s="1" customFormat="1" spans="5:5">
      <c r="E1856" s="15"/>
    </row>
    <row r="1857" s="1" customFormat="1" spans="5:5">
      <c r="E1857" s="15"/>
    </row>
    <row r="1858" s="1" customFormat="1" spans="5:5">
      <c r="E1858" s="15"/>
    </row>
    <row r="1859" s="1" customFormat="1" spans="5:5">
      <c r="E1859" s="15"/>
    </row>
    <row r="1860" s="1" customFormat="1" spans="5:5">
      <c r="E1860" s="15"/>
    </row>
    <row r="1861" s="1" customFormat="1" spans="5:5">
      <c r="E1861" s="15"/>
    </row>
    <row r="1862" s="1" customFormat="1" spans="5:5">
      <c r="E1862" s="15"/>
    </row>
    <row r="1863" s="1" customFormat="1" spans="5:5">
      <c r="E1863" s="15"/>
    </row>
    <row r="1864" s="1" customFormat="1" spans="5:5">
      <c r="E1864" s="15"/>
    </row>
    <row r="1865" s="1" customFormat="1" spans="5:5">
      <c r="E1865" s="15"/>
    </row>
    <row r="1866" s="1" customFormat="1" spans="5:5">
      <c r="E1866" s="15"/>
    </row>
    <row r="1867" s="1" customFormat="1" spans="5:5">
      <c r="E1867" s="15"/>
    </row>
    <row r="1868" s="1" customFormat="1" spans="5:5">
      <c r="E1868" s="15"/>
    </row>
    <row r="1869" s="1" customFormat="1" spans="5:5">
      <c r="E1869" s="15"/>
    </row>
    <row r="1870" s="1" customFormat="1" spans="5:5">
      <c r="E1870" s="15"/>
    </row>
    <row r="1871" s="1" customFormat="1" spans="5:5">
      <c r="E1871" s="15"/>
    </row>
    <row r="1872" s="1" customFormat="1" spans="5:5">
      <c r="E1872" s="15"/>
    </row>
    <row r="1873" s="1" customFormat="1" spans="5:5">
      <c r="E1873" s="15"/>
    </row>
    <row r="1874" s="1" customFormat="1" spans="5:5">
      <c r="E1874" s="15"/>
    </row>
    <row r="1875" s="1" customFormat="1" spans="5:5">
      <c r="E1875" s="15"/>
    </row>
    <row r="1876" s="1" customFormat="1" spans="5:5">
      <c r="E1876" s="15"/>
    </row>
    <row r="1877" s="1" customFormat="1" spans="5:5">
      <c r="E1877" s="15"/>
    </row>
    <row r="1878" s="1" customFormat="1" spans="5:5">
      <c r="E1878" s="15"/>
    </row>
    <row r="1879" s="1" customFormat="1" spans="5:5">
      <c r="E1879" s="15"/>
    </row>
    <row r="1880" s="1" customFormat="1" spans="5:5">
      <c r="E1880" s="15"/>
    </row>
    <row r="1881" s="1" customFormat="1" spans="5:5">
      <c r="E1881" s="15"/>
    </row>
    <row r="1882" s="1" customFormat="1" spans="5:5">
      <c r="E1882" s="15"/>
    </row>
    <row r="1883" s="1" customFormat="1" spans="5:5">
      <c r="E1883" s="15"/>
    </row>
    <row r="1884" s="1" customFormat="1" spans="5:5">
      <c r="E1884" s="15"/>
    </row>
    <row r="1885" s="1" customFormat="1" spans="5:5">
      <c r="E1885" s="15"/>
    </row>
    <row r="1886" s="1" customFormat="1" spans="5:5">
      <c r="E1886" s="15"/>
    </row>
    <row r="1887" s="1" customFormat="1" spans="5:5">
      <c r="E1887" s="15"/>
    </row>
    <row r="1888" s="1" customFormat="1" spans="5:5">
      <c r="E1888" s="15"/>
    </row>
    <row r="1889" s="1" customFormat="1" spans="5:5">
      <c r="E1889" s="15"/>
    </row>
    <row r="1890" s="1" customFormat="1" spans="5:5">
      <c r="E1890" s="15"/>
    </row>
    <row r="1891" s="1" customFormat="1" spans="5:5">
      <c r="E1891" s="15"/>
    </row>
    <row r="1892" s="1" customFormat="1" spans="5:5">
      <c r="E1892" s="15"/>
    </row>
    <row r="1893" s="1" customFormat="1" spans="5:5">
      <c r="E1893" s="15"/>
    </row>
    <row r="1894" s="1" customFormat="1" spans="5:5">
      <c r="E1894" s="15"/>
    </row>
    <row r="1895" s="1" customFormat="1" spans="5:5">
      <c r="E1895" s="15"/>
    </row>
    <row r="1896" s="1" customFormat="1" spans="5:5">
      <c r="E1896" s="15"/>
    </row>
    <row r="1897" s="1" customFormat="1" spans="5:5">
      <c r="E1897" s="15"/>
    </row>
    <row r="1898" s="1" customFormat="1" spans="5:5">
      <c r="E1898" s="15"/>
    </row>
    <row r="1899" s="1" customFormat="1" spans="5:5">
      <c r="E1899" s="15"/>
    </row>
    <row r="1900" s="1" customFormat="1" spans="5:5">
      <c r="E1900" s="15"/>
    </row>
    <row r="1901" s="1" customFormat="1" spans="5:5">
      <c r="E1901" s="15"/>
    </row>
    <row r="1902" s="1" customFormat="1" spans="5:5">
      <c r="E1902" s="15"/>
    </row>
    <row r="1903" s="1" customFormat="1" spans="5:5">
      <c r="E1903" s="15"/>
    </row>
    <row r="1904" s="1" customFormat="1" spans="5:5">
      <c r="E1904" s="15"/>
    </row>
    <row r="1905" s="1" customFormat="1" spans="5:5">
      <c r="E1905" s="15"/>
    </row>
    <row r="1906" s="1" customFormat="1" spans="5:5">
      <c r="E1906" s="15"/>
    </row>
    <row r="1907" s="1" customFormat="1" spans="5:5">
      <c r="E1907" s="15"/>
    </row>
    <row r="1908" s="1" customFormat="1" spans="5:5">
      <c r="E1908" s="15"/>
    </row>
    <row r="1909" s="1" customFormat="1" spans="5:5">
      <c r="E1909" s="15"/>
    </row>
    <row r="1910" s="1" customFormat="1" spans="5:5">
      <c r="E1910" s="15"/>
    </row>
    <row r="1911" s="1" customFormat="1" spans="5:5">
      <c r="E1911" s="15"/>
    </row>
    <row r="1912" s="1" customFormat="1" spans="5:5">
      <c r="E1912" s="15"/>
    </row>
    <row r="1913" s="1" customFormat="1" spans="5:5">
      <c r="E1913" s="15"/>
    </row>
    <row r="1914" s="1" customFormat="1" spans="5:5">
      <c r="E1914" s="15"/>
    </row>
    <row r="1915" s="1" customFormat="1" spans="5:5">
      <c r="E1915" s="15"/>
    </row>
    <row r="1916" s="1" customFormat="1" spans="5:5">
      <c r="E1916" s="15"/>
    </row>
    <row r="1917" s="1" customFormat="1" spans="5:5">
      <c r="E1917" s="15"/>
    </row>
    <row r="1918" s="1" customFormat="1" spans="5:5">
      <c r="E1918" s="15"/>
    </row>
    <row r="1919" s="1" customFormat="1" spans="5:5">
      <c r="E1919" s="15"/>
    </row>
    <row r="1920" s="1" customFormat="1" spans="5:5">
      <c r="E1920" s="15"/>
    </row>
    <row r="1921" s="1" customFormat="1" spans="5:5">
      <c r="E1921" s="15"/>
    </row>
    <row r="1922" s="1" customFormat="1" spans="5:5">
      <c r="E1922" s="15"/>
    </row>
    <row r="1923" s="1" customFormat="1" spans="5:5">
      <c r="E1923" s="15"/>
    </row>
    <row r="1924" s="1" customFormat="1" spans="5:5">
      <c r="E1924" s="15"/>
    </row>
    <row r="1925" s="1" customFormat="1" spans="5:5">
      <c r="E1925" s="15"/>
    </row>
    <row r="1926" s="1" customFormat="1" spans="5:5">
      <c r="E1926" s="15"/>
    </row>
    <row r="1927" s="1" customFormat="1" spans="5:5">
      <c r="E1927" s="15"/>
    </row>
    <row r="1928" s="1" customFormat="1" spans="5:5">
      <c r="E1928" s="15"/>
    </row>
    <row r="1929" s="1" customFormat="1" spans="5:5">
      <c r="E1929" s="15"/>
    </row>
    <row r="1930" s="1" customFormat="1" spans="5:5">
      <c r="E1930" s="15"/>
    </row>
    <row r="1931" s="1" customFormat="1" spans="5:5">
      <c r="E1931" s="15"/>
    </row>
    <row r="1932" s="1" customFormat="1" spans="5:5">
      <c r="E1932" s="15"/>
    </row>
    <row r="1933" s="1" customFormat="1" spans="5:5">
      <c r="E1933" s="15"/>
    </row>
    <row r="1934" s="1" customFormat="1" spans="5:5">
      <c r="E1934" s="15"/>
    </row>
    <row r="1935" s="1" customFormat="1" spans="5:5">
      <c r="E1935" s="15"/>
    </row>
    <row r="1936" s="1" customFormat="1" spans="5:5">
      <c r="E1936" s="15"/>
    </row>
    <row r="1937" s="1" customFormat="1" spans="5:5">
      <c r="E1937" s="15"/>
    </row>
    <row r="1938" s="1" customFormat="1" spans="5:5">
      <c r="E1938" s="15"/>
    </row>
    <row r="1939" s="1" customFormat="1" spans="5:5">
      <c r="E1939" s="15"/>
    </row>
    <row r="1940" s="1" customFormat="1" spans="5:5">
      <c r="E1940" s="15"/>
    </row>
    <row r="1941" s="1" customFormat="1" spans="5:5">
      <c r="E1941" s="15"/>
    </row>
    <row r="1942" s="1" customFormat="1" spans="5:5">
      <c r="E1942" s="15"/>
    </row>
    <row r="1943" s="1" customFormat="1" spans="5:5">
      <c r="E1943" s="15"/>
    </row>
    <row r="1944" s="1" customFormat="1" spans="5:5">
      <c r="E1944" s="15"/>
    </row>
    <row r="1945" s="1" customFormat="1" spans="5:5">
      <c r="E1945" s="15"/>
    </row>
    <row r="1946" s="1" customFormat="1" spans="5:5">
      <c r="E1946" s="15"/>
    </row>
    <row r="1947" s="1" customFormat="1" spans="5:5">
      <c r="E1947" s="15"/>
    </row>
    <row r="1948" s="1" customFormat="1" spans="5:5">
      <c r="E1948" s="15"/>
    </row>
    <row r="1949" s="1" customFormat="1" spans="5:5">
      <c r="E1949" s="15"/>
    </row>
    <row r="1950" s="1" customFormat="1" spans="5:5">
      <c r="E1950" s="15"/>
    </row>
    <row r="1951" s="1" customFormat="1" spans="5:5">
      <c r="E1951" s="15"/>
    </row>
    <row r="1952" s="1" customFormat="1" spans="5:5">
      <c r="E1952" s="15"/>
    </row>
    <row r="1953" s="1" customFormat="1" spans="5:5">
      <c r="E1953" s="15"/>
    </row>
    <row r="1954" s="1" customFormat="1" spans="5:5">
      <c r="E1954" s="15"/>
    </row>
    <row r="1955" s="1" customFormat="1" spans="5:5">
      <c r="E1955" s="15"/>
    </row>
    <row r="1956" s="1" customFormat="1" spans="5:5">
      <c r="E1956" s="15"/>
    </row>
    <row r="1957" s="1" customFormat="1" spans="5:5">
      <c r="E1957" s="15"/>
    </row>
    <row r="1958" s="1" customFormat="1" spans="5:5">
      <c r="E1958" s="15"/>
    </row>
    <row r="1959" s="1" customFormat="1" spans="5:5">
      <c r="E1959" s="15"/>
    </row>
    <row r="1960" s="1" customFormat="1" spans="5:5">
      <c r="E1960" s="15"/>
    </row>
    <row r="1961" s="1" customFormat="1" spans="5:5">
      <c r="E1961" s="15"/>
    </row>
    <row r="1962" s="1" customFormat="1" spans="5:5">
      <c r="E1962" s="15"/>
    </row>
    <row r="1963" s="1" customFormat="1" spans="5:5">
      <c r="E1963" s="15"/>
    </row>
    <row r="1964" s="1" customFormat="1" spans="5:5">
      <c r="E1964" s="15"/>
    </row>
    <row r="1965" s="1" customFormat="1" spans="5:5">
      <c r="E1965" s="15"/>
    </row>
    <row r="1966" s="1" customFormat="1" spans="5:5">
      <c r="E1966" s="15"/>
    </row>
    <row r="1967" s="1" customFormat="1" spans="5:5">
      <c r="E1967" s="15"/>
    </row>
    <row r="1968" s="1" customFormat="1" spans="5:5">
      <c r="E1968" s="15"/>
    </row>
    <row r="1969" s="1" customFormat="1" spans="5:5">
      <c r="E1969" s="15"/>
    </row>
    <row r="1970" s="1" customFormat="1" spans="5:5">
      <c r="E1970" s="15"/>
    </row>
    <row r="1971" s="1" customFormat="1" spans="5:5">
      <c r="E1971" s="15"/>
    </row>
    <row r="1972" s="1" customFormat="1" spans="5:5">
      <c r="E1972" s="15"/>
    </row>
    <row r="1973" s="1" customFormat="1" spans="5:5">
      <c r="E1973" s="15"/>
    </row>
    <row r="1974" s="1" customFormat="1" spans="5:5">
      <c r="E1974" s="15"/>
    </row>
    <row r="1975" s="1" customFormat="1" spans="5:5">
      <c r="E1975" s="15"/>
    </row>
    <row r="1976" s="1" customFormat="1" spans="5:5">
      <c r="E1976" s="15"/>
    </row>
    <row r="1977" s="1" customFormat="1" spans="5:5">
      <c r="E1977" s="15"/>
    </row>
    <row r="1978" s="1" customFormat="1" spans="5:5">
      <c r="E1978" s="15"/>
    </row>
    <row r="1979" s="1" customFormat="1" spans="5:5">
      <c r="E1979" s="15"/>
    </row>
    <row r="1980" s="1" customFormat="1" spans="5:5">
      <c r="E1980" s="15"/>
    </row>
    <row r="1981" s="1" customFormat="1" spans="5:5">
      <c r="E1981" s="15"/>
    </row>
    <row r="1982" s="1" customFormat="1" spans="5:5">
      <c r="E1982" s="15"/>
    </row>
    <row r="1983" s="1" customFormat="1" spans="5:5">
      <c r="E1983" s="15"/>
    </row>
    <row r="1984" s="1" customFormat="1" spans="5:5">
      <c r="E1984" s="15"/>
    </row>
    <row r="1985" s="1" customFormat="1" spans="5:5">
      <c r="E1985" s="15"/>
    </row>
    <row r="1986" s="1" customFormat="1" spans="5:5">
      <c r="E1986" s="15"/>
    </row>
    <row r="1987" s="1" customFormat="1" spans="5:5">
      <c r="E1987" s="15"/>
    </row>
    <row r="1988" s="1" customFormat="1" spans="5:5">
      <c r="E1988" s="15"/>
    </row>
    <row r="1989" s="1" customFormat="1" spans="5:5">
      <c r="E1989" s="15"/>
    </row>
    <row r="1990" s="1" customFormat="1" spans="5:5">
      <c r="E1990" s="15"/>
    </row>
    <row r="1991" s="1" customFormat="1" spans="5:5">
      <c r="E1991" s="15"/>
    </row>
    <row r="1992" s="1" customFormat="1" spans="5:5">
      <c r="E1992" s="15"/>
    </row>
    <row r="1993" s="1" customFormat="1" spans="5:5">
      <c r="E1993" s="15"/>
    </row>
    <row r="1994" s="1" customFormat="1" spans="5:5">
      <c r="E1994" s="15"/>
    </row>
    <row r="1995" s="1" customFormat="1" spans="5:5">
      <c r="E1995" s="15"/>
    </row>
    <row r="1996" s="1" customFormat="1" spans="5:5">
      <c r="E1996" s="15"/>
    </row>
    <row r="1997" s="1" customFormat="1" spans="5:5">
      <c r="E1997" s="15"/>
    </row>
    <row r="1998" s="1" customFormat="1" spans="5:5">
      <c r="E1998" s="15"/>
    </row>
    <row r="1999" s="1" customFormat="1" spans="5:5">
      <c r="E1999" s="15"/>
    </row>
    <row r="2000" s="1" customFormat="1" spans="5:5">
      <c r="E2000" s="15"/>
    </row>
    <row r="2001" s="1" customFormat="1" spans="5:5">
      <c r="E2001" s="15"/>
    </row>
    <row r="2002" s="1" customFormat="1" spans="5:5">
      <c r="E2002" s="15"/>
    </row>
    <row r="2003" s="1" customFormat="1" spans="5:5">
      <c r="E2003" s="15"/>
    </row>
    <row r="2004" s="1" customFormat="1" spans="5:5">
      <c r="E2004" s="15"/>
    </row>
    <row r="2005" s="1" customFormat="1" spans="5:5">
      <c r="E2005" s="15"/>
    </row>
    <row r="2006" s="1" customFormat="1" spans="5:5">
      <c r="E2006" s="15"/>
    </row>
    <row r="2007" s="1" customFormat="1" spans="5:5">
      <c r="E2007" s="15"/>
    </row>
    <row r="2008" s="1" customFormat="1" spans="5:5">
      <c r="E2008" s="15"/>
    </row>
    <row r="2009" s="1" customFormat="1" spans="5:5">
      <c r="E2009" s="15"/>
    </row>
    <row r="2010" s="1" customFormat="1" spans="5:5">
      <c r="E2010" s="15"/>
    </row>
    <row r="2011" s="1" customFormat="1" spans="5:5">
      <c r="E2011" s="15"/>
    </row>
    <row r="2012" s="1" customFormat="1" spans="5:5">
      <c r="E2012" s="15"/>
    </row>
    <row r="2013" s="1" customFormat="1" spans="5:5">
      <c r="E2013" s="15"/>
    </row>
    <row r="2014" s="1" customFormat="1" spans="5:5">
      <c r="E2014" s="15"/>
    </row>
    <row r="2015" s="1" customFormat="1" spans="5:5">
      <c r="E2015" s="15"/>
    </row>
    <row r="2016" s="1" customFormat="1" spans="5:5">
      <c r="E2016" s="15"/>
    </row>
    <row r="2017" s="1" customFormat="1" spans="5:5">
      <c r="E2017" s="15"/>
    </row>
    <row r="2018" s="1" customFormat="1" spans="5:5">
      <c r="E2018" s="15"/>
    </row>
    <row r="2019" s="1" customFormat="1" spans="5:5">
      <c r="E2019" s="15"/>
    </row>
    <row r="2020" s="1" customFormat="1" spans="5:5">
      <c r="E2020" s="15"/>
    </row>
    <row r="2021" s="1" customFormat="1" spans="5:5">
      <c r="E2021" s="15"/>
    </row>
    <row r="2022" s="1" customFormat="1" spans="5:5">
      <c r="E2022" s="15"/>
    </row>
    <row r="2023" s="1" customFormat="1" spans="5:5">
      <c r="E2023" s="15"/>
    </row>
    <row r="2024" s="1" customFormat="1" spans="5:5">
      <c r="E2024" s="15"/>
    </row>
    <row r="2025" s="1" customFormat="1" spans="5:5">
      <c r="E2025" s="15"/>
    </row>
    <row r="2026" s="1" customFormat="1" spans="5:5">
      <c r="E2026" s="15"/>
    </row>
    <row r="2027" s="1" customFormat="1" spans="5:5">
      <c r="E2027" s="15"/>
    </row>
    <row r="2028" s="1" customFormat="1" spans="5:5">
      <c r="E2028" s="15"/>
    </row>
    <row r="2029" s="1" customFormat="1" spans="5:5">
      <c r="E2029" s="15"/>
    </row>
    <row r="2030" s="1" customFormat="1" spans="5:5">
      <c r="E2030" s="15"/>
    </row>
    <row r="2031" s="1" customFormat="1" spans="5:5">
      <c r="E2031" s="15"/>
    </row>
    <row r="2032" s="1" customFormat="1" spans="5:5">
      <c r="E2032" s="15"/>
    </row>
    <row r="2033" s="1" customFormat="1" spans="5:5">
      <c r="E2033" s="15"/>
    </row>
    <row r="2034" s="1" customFormat="1" spans="5:5">
      <c r="E2034" s="15"/>
    </row>
    <row r="2035" s="1" customFormat="1" spans="5:5">
      <c r="E2035" s="15"/>
    </row>
    <row r="2036" s="1" customFormat="1" spans="5:5">
      <c r="E2036" s="15"/>
    </row>
    <row r="2037" s="1" customFormat="1" spans="5:5">
      <c r="E2037" s="15"/>
    </row>
    <row r="2038" s="1" customFormat="1" spans="5:5">
      <c r="E2038" s="15"/>
    </row>
    <row r="2039" s="1" customFormat="1" spans="5:5">
      <c r="E2039" s="15"/>
    </row>
    <row r="2040" s="1" customFormat="1" spans="5:5">
      <c r="E2040" s="15"/>
    </row>
    <row r="2041" s="1" customFormat="1" spans="5:5">
      <c r="E2041" s="15"/>
    </row>
    <row r="2042" s="1" customFormat="1" spans="5:5">
      <c r="E2042" s="15"/>
    </row>
    <row r="2043" s="1" customFormat="1" spans="5:5">
      <c r="E2043" s="15"/>
    </row>
    <row r="2044" s="1" customFormat="1" spans="5:5">
      <c r="E2044" s="15"/>
    </row>
    <row r="2045" s="1" customFormat="1" spans="5:5">
      <c r="E2045" s="15"/>
    </row>
    <row r="2046" s="1" customFormat="1" spans="5:5">
      <c r="E2046" s="15"/>
    </row>
    <row r="2047" s="1" customFormat="1" spans="5:5">
      <c r="E2047" s="15"/>
    </row>
    <row r="2048" s="1" customFormat="1" spans="5:5">
      <c r="E2048" s="15"/>
    </row>
    <row r="2049" s="1" customFormat="1" spans="5:5">
      <c r="E2049" s="15"/>
    </row>
    <row r="2050" s="1" customFormat="1" spans="5:5">
      <c r="E2050" s="15"/>
    </row>
    <row r="2051" s="1" customFormat="1" spans="5:5">
      <c r="E2051" s="15"/>
    </row>
    <row r="2052" s="1" customFormat="1" spans="5:5">
      <c r="E2052" s="15"/>
    </row>
    <row r="2053" s="1" customFormat="1" spans="5:5">
      <c r="E2053" s="15"/>
    </row>
    <row r="2054" s="1" customFormat="1" spans="5:5">
      <c r="E2054" s="15"/>
    </row>
    <row r="2055" s="1" customFormat="1" spans="5:5">
      <c r="E2055" s="15"/>
    </row>
    <row r="2056" s="1" customFormat="1" spans="5:5">
      <c r="E2056" s="15"/>
    </row>
    <row r="2057" s="1" customFormat="1" spans="5:5">
      <c r="E2057" s="15"/>
    </row>
    <row r="2058" s="1" customFormat="1" spans="5:5">
      <c r="E2058" s="15"/>
    </row>
    <row r="2059" s="1" customFormat="1" spans="5:5">
      <c r="E2059" s="15"/>
    </row>
    <row r="2060" s="1" customFormat="1" spans="5:5">
      <c r="E2060" s="15"/>
    </row>
    <row r="2061" s="1" customFormat="1" spans="5:5">
      <c r="E2061" s="15"/>
    </row>
    <row r="2062" s="1" customFormat="1" spans="5:5">
      <c r="E2062" s="15"/>
    </row>
    <row r="2063" s="1" customFormat="1" spans="5:5">
      <c r="E2063" s="15"/>
    </row>
    <row r="2064" s="1" customFormat="1" spans="5:5">
      <c r="E2064" s="15"/>
    </row>
    <row r="2065" s="1" customFormat="1" spans="5:5">
      <c r="E2065" s="15"/>
    </row>
    <row r="2066" s="1" customFormat="1" spans="5:5">
      <c r="E2066" s="15"/>
    </row>
    <row r="2067" s="1" customFormat="1" spans="5:5">
      <c r="E2067" s="15"/>
    </row>
    <row r="2068" s="1" customFormat="1" spans="5:5">
      <c r="E2068" s="15"/>
    </row>
    <row r="2069" s="1" customFormat="1" spans="5:5">
      <c r="E2069" s="15"/>
    </row>
    <row r="2070" s="1" customFormat="1" spans="5:5">
      <c r="E2070" s="15"/>
    </row>
    <row r="2071" s="1" customFormat="1" spans="5:5">
      <c r="E2071" s="15"/>
    </row>
    <row r="2072" s="1" customFormat="1" spans="5:5">
      <c r="E2072" s="15"/>
    </row>
    <row r="2073" s="1" customFormat="1" spans="5:5">
      <c r="E2073" s="15"/>
    </row>
    <row r="2074" s="1" customFormat="1" spans="5:5">
      <c r="E2074" s="15"/>
    </row>
    <row r="2075" s="1" customFormat="1" spans="5:5">
      <c r="E2075" s="15"/>
    </row>
    <row r="2076" s="1" customFormat="1" spans="5:5">
      <c r="E2076" s="15"/>
    </row>
    <row r="2077" s="1" customFormat="1" spans="5:5">
      <c r="E2077" s="15"/>
    </row>
    <row r="2078" s="1" customFormat="1" spans="5:5">
      <c r="E2078" s="15"/>
    </row>
    <row r="2079" s="1" customFormat="1" spans="5:5">
      <c r="E2079" s="15"/>
    </row>
    <row r="2080" s="1" customFormat="1" spans="5:5">
      <c r="E2080" s="15"/>
    </row>
    <row r="2081" s="1" customFormat="1" spans="5:5">
      <c r="E2081" s="15"/>
    </row>
    <row r="2082" s="1" customFormat="1" spans="5:5">
      <c r="E2082" s="15"/>
    </row>
    <row r="2083" s="1" customFormat="1" spans="5:5">
      <c r="E2083" s="15"/>
    </row>
    <row r="2084" s="1" customFormat="1" spans="5:5">
      <c r="E2084" s="15"/>
    </row>
    <row r="2085" s="1" customFormat="1" spans="5:5">
      <c r="E2085" s="15"/>
    </row>
    <row r="2086" s="1" customFormat="1" spans="5:5">
      <c r="E2086" s="15"/>
    </row>
    <row r="2087" s="1" customFormat="1" spans="5:5">
      <c r="E2087" s="15"/>
    </row>
    <row r="2088" s="1" customFormat="1" spans="5:5">
      <c r="E2088" s="15"/>
    </row>
    <row r="2089" s="1" customFormat="1" spans="5:5">
      <c r="E2089" s="15"/>
    </row>
    <row r="2090" s="1" customFormat="1" spans="5:5">
      <c r="E2090" s="15"/>
    </row>
    <row r="2091" s="1" customFormat="1" spans="5:5">
      <c r="E2091" s="15"/>
    </row>
    <row r="2092" s="1" customFormat="1" spans="5:5">
      <c r="E2092" s="15"/>
    </row>
    <row r="2093" s="1" customFormat="1" spans="5:5">
      <c r="E2093" s="15"/>
    </row>
    <row r="2094" s="1" customFormat="1" spans="5:5">
      <c r="E2094" s="15"/>
    </row>
    <row r="2095" s="1" customFormat="1" spans="5:5">
      <c r="E2095" s="15"/>
    </row>
    <row r="2096" s="1" customFormat="1" spans="5:5">
      <c r="E2096" s="15"/>
    </row>
    <row r="2097" s="1" customFormat="1" spans="5:5">
      <c r="E2097" s="15"/>
    </row>
    <row r="2098" s="1" customFormat="1" spans="5:5">
      <c r="E2098" s="15"/>
    </row>
    <row r="2099" s="1" customFormat="1" spans="5:5">
      <c r="E2099" s="15"/>
    </row>
    <row r="2100" s="1" customFormat="1" spans="5:5">
      <c r="E2100" s="15"/>
    </row>
    <row r="2101" s="1" customFormat="1" spans="5:5">
      <c r="E2101" s="15"/>
    </row>
    <row r="2102" s="1" customFormat="1" spans="5:5">
      <c r="E2102" s="15"/>
    </row>
    <row r="2103" s="1" customFormat="1" spans="5:5">
      <c r="E2103" s="15"/>
    </row>
    <row r="2104" s="1" customFormat="1" spans="5:5">
      <c r="E2104" s="15"/>
    </row>
    <row r="2105" s="1" customFormat="1" spans="5:5">
      <c r="E2105" s="15"/>
    </row>
    <row r="2106" s="1" customFormat="1" spans="5:5">
      <c r="E2106" s="15"/>
    </row>
    <row r="2107" s="1" customFormat="1" spans="5:5">
      <c r="E2107" s="15"/>
    </row>
    <row r="2108" s="1" customFormat="1" spans="5:5">
      <c r="E2108" s="15"/>
    </row>
    <row r="2109" s="1" customFormat="1" spans="5:5">
      <c r="E2109" s="15"/>
    </row>
    <row r="2110" s="1" customFormat="1" spans="5:5">
      <c r="E2110" s="15"/>
    </row>
    <row r="2111" s="1" customFormat="1" spans="5:5">
      <c r="E2111" s="15"/>
    </row>
    <row r="2112" s="1" customFormat="1" spans="5:5">
      <c r="E2112" s="15"/>
    </row>
    <row r="2113" s="1" customFormat="1" spans="5:5">
      <c r="E2113" s="15"/>
    </row>
    <row r="2114" s="1" customFormat="1" spans="5:5">
      <c r="E2114" s="15"/>
    </row>
    <row r="2115" s="1" customFormat="1" spans="5:5">
      <c r="E2115" s="15"/>
    </row>
    <row r="2116" s="1" customFormat="1" spans="5:5">
      <c r="E2116" s="15"/>
    </row>
    <row r="2117" s="1" customFormat="1" spans="5:5">
      <c r="E2117" s="15"/>
    </row>
    <row r="2118" s="1" customFormat="1" spans="5:5">
      <c r="E2118" s="15"/>
    </row>
    <row r="2119" s="1" customFormat="1" spans="5:5">
      <c r="E2119" s="15"/>
    </row>
    <row r="2120" s="1" customFormat="1" spans="5:5">
      <c r="E2120" s="15"/>
    </row>
    <row r="2121" s="1" customFormat="1" spans="5:5">
      <c r="E2121" s="15"/>
    </row>
    <row r="2122" s="1" customFormat="1" spans="5:5">
      <c r="E2122" s="15"/>
    </row>
    <row r="2123" s="1" customFormat="1" spans="5:5">
      <c r="E2123" s="15"/>
    </row>
    <row r="2124" s="1" customFormat="1" spans="5:5">
      <c r="E2124" s="15"/>
    </row>
    <row r="2125" s="1" customFormat="1" spans="5:5">
      <c r="E2125" s="15"/>
    </row>
    <row r="2126" s="1" customFormat="1" spans="5:5">
      <c r="E2126" s="15"/>
    </row>
    <row r="2127" s="1" customFormat="1" spans="5:5">
      <c r="E2127" s="15"/>
    </row>
    <row r="2128" s="1" customFormat="1" spans="5:5">
      <c r="E2128" s="15"/>
    </row>
    <row r="2129" s="1" customFormat="1" spans="5:5">
      <c r="E2129" s="15"/>
    </row>
    <row r="2130" s="1" customFormat="1" spans="5:5">
      <c r="E2130" s="15"/>
    </row>
    <row r="2131" s="1" customFormat="1" spans="5:5">
      <c r="E2131" s="15"/>
    </row>
    <row r="2132" s="1" customFormat="1" spans="5:5">
      <c r="E2132" s="15"/>
    </row>
    <row r="2133" s="1" customFormat="1" spans="5:5">
      <c r="E2133" s="15"/>
    </row>
    <row r="2134" s="1" customFormat="1" spans="5:5">
      <c r="E2134" s="15"/>
    </row>
    <row r="2135" s="1" customFormat="1" spans="5:5">
      <c r="E2135" s="15"/>
    </row>
    <row r="2136" s="1" customFormat="1" spans="5:5">
      <c r="E2136" s="15"/>
    </row>
    <row r="2137" s="1" customFormat="1" spans="5:5">
      <c r="E2137" s="15"/>
    </row>
    <row r="2138" s="1" customFormat="1" spans="5:5">
      <c r="E2138" s="15"/>
    </row>
    <row r="2139" s="1" customFormat="1" spans="5:5">
      <c r="E2139" s="15"/>
    </row>
    <row r="2140" s="1" customFormat="1" spans="5:5">
      <c r="E2140" s="15"/>
    </row>
    <row r="2141" s="1" customFormat="1" spans="5:5">
      <c r="E2141" s="15"/>
    </row>
    <row r="2142" s="1" customFormat="1" spans="5:5">
      <c r="E2142" s="15"/>
    </row>
    <row r="2143" s="1" customFormat="1" spans="5:5">
      <c r="E2143" s="15"/>
    </row>
    <row r="2144" s="1" customFormat="1" spans="5:5">
      <c r="E2144" s="15"/>
    </row>
    <row r="2145" s="1" customFormat="1" spans="5:5">
      <c r="E2145" s="15"/>
    </row>
    <row r="2146" s="1" customFormat="1" spans="5:5">
      <c r="E2146" s="15"/>
    </row>
    <row r="2147" s="1" customFormat="1" spans="5:5">
      <c r="E2147" s="15"/>
    </row>
    <row r="2148" s="1" customFormat="1" spans="5:5">
      <c r="E2148" s="15"/>
    </row>
  </sheetData>
  <autoFilter ref="A2:G249">
    <extLst/>
  </autoFilter>
  <mergeCells count="1">
    <mergeCell ref="A1:G1"/>
  </mergeCells>
  <conditionalFormatting sqref="D$1:D$1048576">
    <cfRule type="duplicateValues" dxfId="0" priority="5"/>
    <cfRule type="duplicateValues" dxfId="0" priority="4"/>
    <cfRule type="duplicateValues" dxfId="0" priority="1"/>
  </conditionalFormatting>
  <conditionalFormatting sqref="D1:D2 E1:G1 A1:C1 D250:D1048576">
    <cfRule type="duplicateValues" dxfId="1" priority="25"/>
  </conditionalFormatting>
  <conditionalFormatting sqref="D1:D2 D250:D1048576">
    <cfRule type="duplicateValues" dxfId="1" priority="15"/>
    <cfRule type="duplicateValues" dxfId="1" priority="14"/>
  </conditionalFormatting>
  <conditionalFormatting sqref="D1:D2 D250:D1048576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D1:D2 D250:D1048576"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293"/>
  <sheetViews>
    <sheetView workbookViewId="0">
      <selection activeCell="O9" sqref="O9"/>
    </sheetView>
  </sheetViews>
  <sheetFormatPr defaultColWidth="9" defaultRowHeight="15" customHeight="1"/>
  <cols>
    <col min="1" max="1" width="9" style="16"/>
    <col min="2" max="2" width="9.06666666666667" style="50"/>
    <col min="3" max="3" width="11.625" style="16" customWidth="1"/>
    <col min="4" max="4" width="9" style="16"/>
    <col min="5" max="5" width="48.8666666666667" style="16" customWidth="1"/>
    <col min="6" max="6" width="9" style="16"/>
    <col min="7" max="7" width="21.3333333333333" style="16" customWidth="1"/>
    <col min="8" max="16384" width="9" style="16"/>
  </cols>
  <sheetData>
    <row r="1" s="48" customFormat="1" ht="30" customHeight="1" spans="1:7">
      <c r="A1" s="31" t="s">
        <v>713</v>
      </c>
      <c r="B1" s="31"/>
      <c r="C1" s="31"/>
      <c r="D1" s="31"/>
      <c r="E1" s="31"/>
      <c r="F1" s="31"/>
      <c r="G1" s="31"/>
    </row>
    <row r="2" s="16" customFormat="1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="49" customFormat="1" ht="18" customHeight="1" spans="1:7">
      <c r="A3" s="51">
        <v>1</v>
      </c>
      <c r="B3" s="51" t="s">
        <v>49</v>
      </c>
      <c r="C3" s="51" t="s">
        <v>714</v>
      </c>
      <c r="D3" s="51" t="s">
        <v>715</v>
      </c>
      <c r="E3" s="51" t="s">
        <v>716</v>
      </c>
      <c r="F3" s="51" t="s">
        <v>110</v>
      </c>
      <c r="G3" s="51" t="s">
        <v>717</v>
      </c>
    </row>
    <row r="4" s="49" customFormat="1" ht="18" customHeight="1" spans="1:7">
      <c r="A4" s="51">
        <v>2</v>
      </c>
      <c r="B4" s="51" t="s">
        <v>49</v>
      </c>
      <c r="C4" s="51" t="s">
        <v>718</v>
      </c>
      <c r="D4" s="51" t="s">
        <v>719</v>
      </c>
      <c r="E4" s="51" t="s">
        <v>720</v>
      </c>
      <c r="F4" s="51" t="s">
        <v>110</v>
      </c>
      <c r="G4" s="51" t="s">
        <v>717</v>
      </c>
    </row>
    <row r="5" s="49" customFormat="1" ht="18" customHeight="1" spans="1:7">
      <c r="A5" s="51">
        <v>3</v>
      </c>
      <c r="B5" s="51" t="s">
        <v>49</v>
      </c>
      <c r="C5" s="51" t="s">
        <v>718</v>
      </c>
      <c r="D5" s="51" t="s">
        <v>721</v>
      </c>
      <c r="E5" s="51" t="s">
        <v>722</v>
      </c>
      <c r="F5" s="51" t="s">
        <v>110</v>
      </c>
      <c r="G5" s="51" t="s">
        <v>717</v>
      </c>
    </row>
    <row r="6" s="49" customFormat="1" ht="18" customHeight="1" spans="1:7">
      <c r="A6" s="51">
        <v>4</v>
      </c>
      <c r="B6" s="51" t="s">
        <v>49</v>
      </c>
      <c r="C6" s="51" t="s">
        <v>723</v>
      </c>
      <c r="D6" s="51" t="s">
        <v>724</v>
      </c>
      <c r="E6" s="51" t="s">
        <v>725</v>
      </c>
      <c r="F6" s="51" t="s">
        <v>110</v>
      </c>
      <c r="G6" s="51" t="s">
        <v>717</v>
      </c>
    </row>
    <row r="7" s="49" customFormat="1" ht="18" customHeight="1" spans="1:7">
      <c r="A7" s="51">
        <v>5</v>
      </c>
      <c r="B7" s="51" t="s">
        <v>49</v>
      </c>
      <c r="C7" s="51" t="s">
        <v>726</v>
      </c>
      <c r="D7" s="51" t="s">
        <v>727</v>
      </c>
      <c r="E7" s="51" t="s">
        <v>728</v>
      </c>
      <c r="F7" s="51" t="s">
        <v>729</v>
      </c>
      <c r="G7" s="51" t="s">
        <v>717</v>
      </c>
    </row>
    <row r="8" s="49" customFormat="1" ht="18" customHeight="1" spans="1:7">
      <c r="A8" s="51">
        <v>6</v>
      </c>
      <c r="B8" s="51" t="s">
        <v>49</v>
      </c>
      <c r="C8" s="51" t="s">
        <v>730</v>
      </c>
      <c r="D8" s="51" t="s">
        <v>731</v>
      </c>
      <c r="E8" s="51" t="s">
        <v>732</v>
      </c>
      <c r="F8" s="51" t="s">
        <v>53</v>
      </c>
      <c r="G8" s="51" t="s">
        <v>717</v>
      </c>
    </row>
    <row r="9" s="49" customFormat="1" ht="18" customHeight="1" spans="1:7">
      <c r="A9" s="51">
        <v>7</v>
      </c>
      <c r="B9" s="51" t="s">
        <v>49</v>
      </c>
      <c r="C9" s="51" t="s">
        <v>730</v>
      </c>
      <c r="D9" s="51" t="s">
        <v>733</v>
      </c>
      <c r="E9" s="51" t="s">
        <v>734</v>
      </c>
      <c r="F9" s="51" t="s">
        <v>53</v>
      </c>
      <c r="G9" s="51" t="s">
        <v>717</v>
      </c>
    </row>
    <row r="10" s="49" customFormat="1" ht="18" customHeight="1" spans="1:7">
      <c r="A10" s="51">
        <v>8</v>
      </c>
      <c r="B10" s="51" t="s">
        <v>49</v>
      </c>
      <c r="C10" s="51" t="s">
        <v>730</v>
      </c>
      <c r="D10" s="51" t="s">
        <v>735</v>
      </c>
      <c r="E10" s="51" t="s">
        <v>736</v>
      </c>
      <c r="F10" s="51" t="s">
        <v>53</v>
      </c>
      <c r="G10" s="51" t="s">
        <v>717</v>
      </c>
    </row>
    <row r="11" s="49" customFormat="1" ht="18" customHeight="1" spans="1:7">
      <c r="A11" s="51">
        <v>9</v>
      </c>
      <c r="B11" s="51" t="s">
        <v>49</v>
      </c>
      <c r="C11" s="51" t="s">
        <v>50</v>
      </c>
      <c r="D11" s="51" t="s">
        <v>737</v>
      </c>
      <c r="E11" s="51" t="s">
        <v>738</v>
      </c>
      <c r="F11" s="51" t="s">
        <v>53</v>
      </c>
      <c r="G11" s="51" t="s">
        <v>717</v>
      </c>
    </row>
    <row r="12" s="49" customFormat="1" ht="18" customHeight="1" spans="1:7">
      <c r="A12" s="51">
        <v>10</v>
      </c>
      <c r="B12" s="51" t="s">
        <v>49</v>
      </c>
      <c r="C12" s="51" t="s">
        <v>50</v>
      </c>
      <c r="D12" s="51" t="s">
        <v>739</v>
      </c>
      <c r="E12" s="51" t="s">
        <v>740</v>
      </c>
      <c r="F12" s="51" t="s">
        <v>53</v>
      </c>
      <c r="G12" s="51" t="s">
        <v>717</v>
      </c>
    </row>
    <row r="13" s="49" customFormat="1" ht="18" customHeight="1" spans="1:7">
      <c r="A13" s="51">
        <v>11</v>
      </c>
      <c r="B13" s="51" t="s">
        <v>49</v>
      </c>
      <c r="C13" s="51" t="s">
        <v>59</v>
      </c>
      <c r="D13" s="51" t="s">
        <v>741</v>
      </c>
      <c r="E13" s="51" t="s">
        <v>742</v>
      </c>
      <c r="F13" s="51" t="s">
        <v>58</v>
      </c>
      <c r="G13" s="51" t="s">
        <v>717</v>
      </c>
    </row>
    <row r="14" s="49" customFormat="1" ht="18" customHeight="1" spans="1:7">
      <c r="A14" s="51">
        <v>12</v>
      </c>
      <c r="B14" s="51" t="s">
        <v>49</v>
      </c>
      <c r="C14" s="51" t="s">
        <v>75</v>
      </c>
      <c r="D14" s="51" t="s">
        <v>743</v>
      </c>
      <c r="E14" s="51" t="s">
        <v>744</v>
      </c>
      <c r="F14" s="51" t="s">
        <v>78</v>
      </c>
      <c r="G14" s="51" t="s">
        <v>717</v>
      </c>
    </row>
    <row r="15" s="49" customFormat="1" ht="18" customHeight="1" spans="1:7">
      <c r="A15" s="51">
        <v>13</v>
      </c>
      <c r="B15" s="51" t="s">
        <v>49</v>
      </c>
      <c r="C15" s="51" t="s">
        <v>75</v>
      </c>
      <c r="D15" s="51" t="s">
        <v>745</v>
      </c>
      <c r="E15" s="51" t="s">
        <v>746</v>
      </c>
      <c r="F15" s="51" t="s">
        <v>78</v>
      </c>
      <c r="G15" s="51" t="s">
        <v>717</v>
      </c>
    </row>
    <row r="16" s="49" customFormat="1" ht="18" customHeight="1" spans="1:7">
      <c r="A16" s="51">
        <v>14</v>
      </c>
      <c r="B16" s="51" t="s">
        <v>49</v>
      </c>
      <c r="C16" s="51" t="s">
        <v>85</v>
      </c>
      <c r="D16" s="51" t="s">
        <v>747</v>
      </c>
      <c r="E16" s="51" t="s">
        <v>748</v>
      </c>
      <c r="F16" s="51" t="s">
        <v>67</v>
      </c>
      <c r="G16" s="51" t="s">
        <v>717</v>
      </c>
    </row>
    <row r="17" s="49" customFormat="1" ht="18" customHeight="1" spans="1:7">
      <c r="A17" s="51">
        <v>15</v>
      </c>
      <c r="B17" s="51" t="s">
        <v>49</v>
      </c>
      <c r="C17" s="51" t="s">
        <v>749</v>
      </c>
      <c r="D17" s="51" t="s">
        <v>750</v>
      </c>
      <c r="E17" s="51" t="s">
        <v>751</v>
      </c>
      <c r="F17" s="51" t="s">
        <v>94</v>
      </c>
      <c r="G17" s="51" t="s">
        <v>717</v>
      </c>
    </row>
    <row r="18" s="49" customFormat="1" ht="18" customHeight="1" spans="1:7">
      <c r="A18" s="51">
        <v>16</v>
      </c>
      <c r="B18" s="51" t="s">
        <v>49</v>
      </c>
      <c r="C18" s="51" t="s">
        <v>749</v>
      </c>
      <c r="D18" s="51" t="s">
        <v>752</v>
      </c>
      <c r="E18" s="51" t="s">
        <v>753</v>
      </c>
      <c r="F18" s="51" t="s">
        <v>94</v>
      </c>
      <c r="G18" s="51" t="s">
        <v>717</v>
      </c>
    </row>
    <row r="19" s="49" customFormat="1" ht="18" customHeight="1" spans="1:7">
      <c r="A19" s="51">
        <v>17</v>
      </c>
      <c r="B19" s="51" t="s">
        <v>49</v>
      </c>
      <c r="C19" s="51" t="s">
        <v>749</v>
      </c>
      <c r="D19" s="51" t="s">
        <v>754</v>
      </c>
      <c r="E19" s="51" t="s">
        <v>755</v>
      </c>
      <c r="F19" s="51" t="s">
        <v>94</v>
      </c>
      <c r="G19" s="51" t="s">
        <v>717</v>
      </c>
    </row>
    <row r="20" s="49" customFormat="1" ht="18" customHeight="1" spans="1:7">
      <c r="A20" s="51">
        <v>18</v>
      </c>
      <c r="B20" s="51" t="s">
        <v>49</v>
      </c>
      <c r="C20" s="51" t="s">
        <v>756</v>
      </c>
      <c r="D20" s="51" t="s">
        <v>757</v>
      </c>
      <c r="E20" s="51" t="s">
        <v>758</v>
      </c>
      <c r="F20" s="51" t="s">
        <v>94</v>
      </c>
      <c r="G20" s="51" t="s">
        <v>717</v>
      </c>
    </row>
    <row r="21" s="49" customFormat="1" ht="18" customHeight="1" spans="1:7">
      <c r="A21" s="51">
        <v>19</v>
      </c>
      <c r="B21" s="51" t="s">
        <v>49</v>
      </c>
      <c r="C21" s="51" t="s">
        <v>756</v>
      </c>
      <c r="D21" s="51" t="s">
        <v>759</v>
      </c>
      <c r="E21" s="51" t="s">
        <v>760</v>
      </c>
      <c r="F21" s="51" t="s">
        <v>94</v>
      </c>
      <c r="G21" s="51" t="s">
        <v>717</v>
      </c>
    </row>
    <row r="22" s="49" customFormat="1" ht="18" customHeight="1" spans="1:7">
      <c r="A22" s="51">
        <v>20</v>
      </c>
      <c r="B22" s="51" t="s">
        <v>49</v>
      </c>
      <c r="C22" s="51" t="s">
        <v>761</v>
      </c>
      <c r="D22" s="51" t="s">
        <v>762</v>
      </c>
      <c r="E22" s="51" t="s">
        <v>763</v>
      </c>
      <c r="F22" s="51" t="s">
        <v>94</v>
      </c>
      <c r="G22" s="51" t="s">
        <v>717</v>
      </c>
    </row>
    <row r="23" s="49" customFormat="1" ht="18" customHeight="1" spans="1:7">
      <c r="A23" s="51">
        <v>21</v>
      </c>
      <c r="B23" s="51" t="s">
        <v>49</v>
      </c>
      <c r="C23" s="51" t="s">
        <v>764</v>
      </c>
      <c r="D23" s="51" t="s">
        <v>765</v>
      </c>
      <c r="E23" s="51" t="s">
        <v>766</v>
      </c>
      <c r="F23" s="51" t="s">
        <v>94</v>
      </c>
      <c r="G23" s="51" t="s">
        <v>717</v>
      </c>
    </row>
    <row r="24" s="49" customFormat="1" ht="18" customHeight="1" spans="1:7">
      <c r="A24" s="51">
        <v>22</v>
      </c>
      <c r="B24" s="51" t="s">
        <v>49</v>
      </c>
      <c r="C24" s="51" t="s">
        <v>761</v>
      </c>
      <c r="D24" s="51" t="s">
        <v>767</v>
      </c>
      <c r="E24" s="51" t="s">
        <v>768</v>
      </c>
      <c r="F24" s="51" t="s">
        <v>94</v>
      </c>
      <c r="G24" s="51" t="s">
        <v>717</v>
      </c>
    </row>
    <row r="25" s="49" customFormat="1" ht="18" customHeight="1" spans="1:7">
      <c r="A25" s="51">
        <v>23</v>
      </c>
      <c r="B25" s="51" t="s">
        <v>49</v>
      </c>
      <c r="C25" s="51" t="s">
        <v>769</v>
      </c>
      <c r="D25" s="51" t="s">
        <v>770</v>
      </c>
      <c r="E25" s="51" t="s">
        <v>771</v>
      </c>
      <c r="F25" s="51" t="s">
        <v>772</v>
      </c>
      <c r="G25" s="51" t="s">
        <v>717</v>
      </c>
    </row>
    <row r="26" s="49" customFormat="1" ht="18" customHeight="1" spans="1:7">
      <c r="A26" s="51">
        <v>24</v>
      </c>
      <c r="B26" s="51" t="s">
        <v>49</v>
      </c>
      <c r="C26" s="51" t="s">
        <v>773</v>
      </c>
      <c r="D26" s="51" t="s">
        <v>774</v>
      </c>
      <c r="E26" s="51" t="s">
        <v>775</v>
      </c>
      <c r="F26" s="51" t="s">
        <v>98</v>
      </c>
      <c r="G26" s="51" t="s">
        <v>717</v>
      </c>
    </row>
    <row r="27" s="49" customFormat="1" ht="18" customHeight="1" spans="1:7">
      <c r="A27" s="51">
        <v>25</v>
      </c>
      <c r="B27" s="51" t="s">
        <v>49</v>
      </c>
      <c r="C27" s="51" t="s">
        <v>776</v>
      </c>
      <c r="D27" s="51" t="s">
        <v>777</v>
      </c>
      <c r="E27" s="51" t="s">
        <v>778</v>
      </c>
      <c r="F27" s="51" t="s">
        <v>110</v>
      </c>
      <c r="G27" s="51" t="s">
        <v>717</v>
      </c>
    </row>
    <row r="28" s="49" customFormat="1" ht="18" customHeight="1" spans="1:7">
      <c r="A28" s="51">
        <v>26</v>
      </c>
      <c r="B28" s="51" t="s">
        <v>49</v>
      </c>
      <c r="C28" s="51" t="s">
        <v>761</v>
      </c>
      <c r="D28" s="51" t="s">
        <v>779</v>
      </c>
      <c r="E28" s="51" t="s">
        <v>780</v>
      </c>
      <c r="F28" s="51" t="s">
        <v>94</v>
      </c>
      <c r="G28" s="51" t="s">
        <v>717</v>
      </c>
    </row>
    <row r="29" s="49" customFormat="1" ht="18" customHeight="1" spans="1:7">
      <c r="A29" s="51">
        <v>27</v>
      </c>
      <c r="B29" s="51" t="s">
        <v>49</v>
      </c>
      <c r="C29" s="51" t="s">
        <v>761</v>
      </c>
      <c r="D29" s="51" t="s">
        <v>781</v>
      </c>
      <c r="E29" s="51" t="s">
        <v>782</v>
      </c>
      <c r="F29" s="51" t="s">
        <v>94</v>
      </c>
      <c r="G29" s="51" t="s">
        <v>717</v>
      </c>
    </row>
    <row r="30" s="49" customFormat="1" ht="18" customHeight="1" spans="1:7">
      <c r="A30" s="51">
        <v>28</v>
      </c>
      <c r="B30" s="51" t="s">
        <v>49</v>
      </c>
      <c r="C30" s="51" t="s">
        <v>718</v>
      </c>
      <c r="D30" s="51" t="s">
        <v>783</v>
      </c>
      <c r="E30" s="51" t="s">
        <v>784</v>
      </c>
      <c r="F30" s="51" t="s">
        <v>110</v>
      </c>
      <c r="G30" s="51" t="s">
        <v>717</v>
      </c>
    </row>
    <row r="31" s="49" customFormat="1" ht="18" customHeight="1" spans="1:7">
      <c r="A31" s="51">
        <v>29</v>
      </c>
      <c r="B31" s="51" t="s">
        <v>49</v>
      </c>
      <c r="C31" s="51" t="s">
        <v>785</v>
      </c>
      <c r="D31" s="51" t="s">
        <v>786</v>
      </c>
      <c r="E31" s="51" t="s">
        <v>787</v>
      </c>
      <c r="F31" s="51" t="s">
        <v>71</v>
      </c>
      <c r="G31" s="51" t="s">
        <v>717</v>
      </c>
    </row>
    <row r="32" s="49" customFormat="1" ht="18" customHeight="1" spans="1:7">
      <c r="A32" s="51">
        <v>30</v>
      </c>
      <c r="B32" s="51" t="s">
        <v>49</v>
      </c>
      <c r="C32" s="51" t="s">
        <v>788</v>
      </c>
      <c r="D32" s="51" t="s">
        <v>789</v>
      </c>
      <c r="E32" s="51" t="s">
        <v>790</v>
      </c>
      <c r="F32" s="51" t="s">
        <v>71</v>
      </c>
      <c r="G32" s="51" t="s">
        <v>717</v>
      </c>
    </row>
    <row r="33" s="49" customFormat="1" ht="18" customHeight="1" spans="1:7">
      <c r="A33" s="51">
        <v>31</v>
      </c>
      <c r="B33" s="51" t="s">
        <v>49</v>
      </c>
      <c r="C33" s="51" t="s">
        <v>88</v>
      </c>
      <c r="D33" s="51" t="s">
        <v>791</v>
      </c>
      <c r="E33" s="51" t="s">
        <v>792</v>
      </c>
      <c r="F33" s="51" t="s">
        <v>67</v>
      </c>
      <c r="G33" s="51" t="s">
        <v>717</v>
      </c>
    </row>
    <row r="34" s="49" customFormat="1" ht="18" customHeight="1" spans="1:7">
      <c r="A34" s="51">
        <v>32</v>
      </c>
      <c r="B34" s="51" t="s">
        <v>49</v>
      </c>
      <c r="C34" s="51" t="s">
        <v>793</v>
      </c>
      <c r="D34" s="51" t="s">
        <v>794</v>
      </c>
      <c r="E34" s="51" t="s">
        <v>795</v>
      </c>
      <c r="F34" s="51" t="s">
        <v>67</v>
      </c>
      <c r="G34" s="51" t="s">
        <v>717</v>
      </c>
    </row>
    <row r="35" s="49" customFormat="1" ht="18" customHeight="1" spans="1:7">
      <c r="A35" s="51">
        <v>33</v>
      </c>
      <c r="B35" s="51" t="s">
        <v>49</v>
      </c>
      <c r="C35" s="51" t="s">
        <v>102</v>
      </c>
      <c r="D35" s="51" t="s">
        <v>796</v>
      </c>
      <c r="E35" s="51" t="s">
        <v>797</v>
      </c>
      <c r="F35" s="51" t="s">
        <v>71</v>
      </c>
      <c r="G35" s="51" t="s">
        <v>717</v>
      </c>
    </row>
    <row r="36" s="49" customFormat="1" ht="18" customHeight="1" spans="1:7">
      <c r="A36" s="51">
        <v>34</v>
      </c>
      <c r="B36" s="51" t="s">
        <v>49</v>
      </c>
      <c r="C36" s="51" t="s">
        <v>107</v>
      </c>
      <c r="D36" s="51" t="s">
        <v>798</v>
      </c>
      <c r="E36" s="51" t="s">
        <v>799</v>
      </c>
      <c r="F36" s="51" t="s">
        <v>110</v>
      </c>
      <c r="G36" s="51" t="s">
        <v>717</v>
      </c>
    </row>
    <row r="37" s="49" customFormat="1" ht="18" customHeight="1" spans="1:7">
      <c r="A37" s="51">
        <v>35</v>
      </c>
      <c r="B37" s="51" t="s">
        <v>49</v>
      </c>
      <c r="C37" s="51" t="s">
        <v>111</v>
      </c>
      <c r="D37" s="51" t="s">
        <v>800</v>
      </c>
      <c r="E37" s="51" t="s">
        <v>801</v>
      </c>
      <c r="F37" s="51" t="s">
        <v>78</v>
      </c>
      <c r="G37" s="51" t="s">
        <v>717</v>
      </c>
    </row>
    <row r="38" s="49" customFormat="1" ht="18" customHeight="1" spans="1:7">
      <c r="A38" s="51">
        <v>36</v>
      </c>
      <c r="B38" s="51" t="s">
        <v>49</v>
      </c>
      <c r="C38" s="51" t="s">
        <v>773</v>
      </c>
      <c r="D38" s="51" t="s">
        <v>802</v>
      </c>
      <c r="E38" s="51" t="s">
        <v>803</v>
      </c>
      <c r="F38" s="51" t="s">
        <v>98</v>
      </c>
      <c r="G38" s="51" t="s">
        <v>717</v>
      </c>
    </row>
    <row r="39" s="49" customFormat="1" ht="18" customHeight="1" spans="1:7">
      <c r="A39" s="51">
        <v>37</v>
      </c>
      <c r="B39" s="51" t="s">
        <v>49</v>
      </c>
      <c r="C39" s="51" t="s">
        <v>804</v>
      </c>
      <c r="D39" s="51" t="s">
        <v>805</v>
      </c>
      <c r="E39" s="51" t="s">
        <v>806</v>
      </c>
      <c r="F39" s="51" t="s">
        <v>98</v>
      </c>
      <c r="G39" s="51" t="s">
        <v>717</v>
      </c>
    </row>
    <row r="40" s="49" customFormat="1" ht="18" customHeight="1" spans="1:7">
      <c r="A40" s="51">
        <v>38</v>
      </c>
      <c r="B40" s="51" t="s">
        <v>14</v>
      </c>
      <c r="C40" s="51" t="s">
        <v>807</v>
      </c>
      <c r="D40" s="51" t="s">
        <v>808</v>
      </c>
      <c r="E40" s="51" t="s">
        <v>809</v>
      </c>
      <c r="F40" s="51" t="s">
        <v>253</v>
      </c>
      <c r="G40" s="51" t="s">
        <v>717</v>
      </c>
    </row>
    <row r="41" s="49" customFormat="1" ht="18" customHeight="1" spans="1:7">
      <c r="A41" s="51">
        <v>39</v>
      </c>
      <c r="B41" s="51" t="s">
        <v>14</v>
      </c>
      <c r="C41" s="51" t="s">
        <v>807</v>
      </c>
      <c r="D41" s="51" t="s">
        <v>810</v>
      </c>
      <c r="E41" s="51" t="s">
        <v>811</v>
      </c>
      <c r="F41" s="51" t="s">
        <v>253</v>
      </c>
      <c r="G41" s="51" t="s">
        <v>717</v>
      </c>
    </row>
    <row r="42" s="49" customFormat="1" ht="18" customHeight="1" spans="1:7">
      <c r="A42" s="51">
        <v>40</v>
      </c>
      <c r="B42" s="51" t="s">
        <v>14</v>
      </c>
      <c r="C42" s="51" t="s">
        <v>250</v>
      </c>
      <c r="D42" s="51" t="s">
        <v>812</v>
      </c>
      <c r="E42" s="51" t="s">
        <v>813</v>
      </c>
      <c r="F42" s="51" t="s">
        <v>253</v>
      </c>
      <c r="G42" s="51" t="s">
        <v>717</v>
      </c>
    </row>
    <row r="43" s="49" customFormat="1" ht="18" customHeight="1" spans="1:7">
      <c r="A43" s="51">
        <v>41</v>
      </c>
      <c r="B43" s="51" t="s">
        <v>14</v>
      </c>
      <c r="C43" s="51" t="s">
        <v>250</v>
      </c>
      <c r="D43" s="51" t="s">
        <v>814</v>
      </c>
      <c r="E43" s="51" t="s">
        <v>815</v>
      </c>
      <c r="F43" s="51" t="s">
        <v>253</v>
      </c>
      <c r="G43" s="51" t="s">
        <v>717</v>
      </c>
    </row>
    <row r="44" s="49" customFormat="1" ht="18" customHeight="1" spans="1:7">
      <c r="A44" s="51">
        <v>42</v>
      </c>
      <c r="B44" s="51" t="s">
        <v>14</v>
      </c>
      <c r="C44" s="51" t="s">
        <v>260</v>
      </c>
      <c r="D44" s="51" t="s">
        <v>816</v>
      </c>
      <c r="E44" s="51" t="s">
        <v>817</v>
      </c>
      <c r="F44" s="51" t="s">
        <v>263</v>
      </c>
      <c r="G44" s="51" t="s">
        <v>717</v>
      </c>
    </row>
    <row r="45" s="49" customFormat="1" ht="18" customHeight="1" spans="1:7">
      <c r="A45" s="51">
        <v>43</v>
      </c>
      <c r="B45" s="51" t="s">
        <v>14</v>
      </c>
      <c r="C45" s="51" t="s">
        <v>818</v>
      </c>
      <c r="D45" s="51" t="s">
        <v>819</v>
      </c>
      <c r="E45" s="51" t="s">
        <v>820</v>
      </c>
      <c r="F45" s="51" t="s">
        <v>263</v>
      </c>
      <c r="G45" s="51" t="s">
        <v>717</v>
      </c>
    </row>
    <row r="46" s="49" customFormat="1" ht="18" customHeight="1" spans="1:7">
      <c r="A46" s="51">
        <v>44</v>
      </c>
      <c r="B46" s="51" t="s">
        <v>14</v>
      </c>
      <c r="C46" s="51" t="s">
        <v>260</v>
      </c>
      <c r="D46" s="51" t="s">
        <v>821</v>
      </c>
      <c r="E46" s="51" t="s">
        <v>822</v>
      </c>
      <c r="F46" s="51" t="s">
        <v>263</v>
      </c>
      <c r="G46" s="51" t="s">
        <v>717</v>
      </c>
    </row>
    <row r="47" s="49" customFormat="1" ht="18" customHeight="1" spans="1:7">
      <c r="A47" s="51">
        <v>45</v>
      </c>
      <c r="B47" s="51" t="s">
        <v>14</v>
      </c>
      <c r="C47" s="51" t="s">
        <v>818</v>
      </c>
      <c r="D47" s="51" t="s">
        <v>823</v>
      </c>
      <c r="E47" s="51" t="s">
        <v>824</v>
      </c>
      <c r="F47" s="51" t="s">
        <v>263</v>
      </c>
      <c r="G47" s="51" t="s">
        <v>717</v>
      </c>
    </row>
    <row r="48" s="49" customFormat="1" ht="18" customHeight="1" spans="1:7">
      <c r="A48" s="51">
        <v>46</v>
      </c>
      <c r="B48" s="51" t="s">
        <v>14</v>
      </c>
      <c r="C48" s="51" t="s">
        <v>818</v>
      </c>
      <c r="D48" s="51" t="s">
        <v>825</v>
      </c>
      <c r="E48" s="51" t="s">
        <v>826</v>
      </c>
      <c r="F48" s="51" t="s">
        <v>263</v>
      </c>
      <c r="G48" s="51" t="s">
        <v>717</v>
      </c>
    </row>
    <row r="49" s="49" customFormat="1" ht="18" customHeight="1" spans="1:7">
      <c r="A49" s="51">
        <v>47</v>
      </c>
      <c r="B49" s="51" t="s">
        <v>14</v>
      </c>
      <c r="C49" s="51" t="s">
        <v>818</v>
      </c>
      <c r="D49" s="51" t="s">
        <v>827</v>
      </c>
      <c r="E49" s="51" t="s">
        <v>828</v>
      </c>
      <c r="F49" s="51" t="s">
        <v>263</v>
      </c>
      <c r="G49" s="51" t="s">
        <v>717</v>
      </c>
    </row>
    <row r="50" s="49" customFormat="1" ht="18" customHeight="1" spans="1:7">
      <c r="A50" s="51">
        <v>48</v>
      </c>
      <c r="B50" s="51" t="s">
        <v>14</v>
      </c>
      <c r="C50" s="51" t="s">
        <v>818</v>
      </c>
      <c r="D50" s="51" t="s">
        <v>829</v>
      </c>
      <c r="E50" s="51" t="s">
        <v>830</v>
      </c>
      <c r="F50" s="51" t="s">
        <v>263</v>
      </c>
      <c r="G50" s="51" t="s">
        <v>717</v>
      </c>
    </row>
    <row r="51" s="49" customFormat="1" ht="18" customHeight="1" spans="1:7">
      <c r="A51" s="51">
        <v>49</v>
      </c>
      <c r="B51" s="51" t="s">
        <v>14</v>
      </c>
      <c r="C51" s="51" t="s">
        <v>818</v>
      </c>
      <c r="D51" s="51" t="s">
        <v>831</v>
      </c>
      <c r="E51" s="51" t="s">
        <v>832</v>
      </c>
      <c r="F51" s="51" t="s">
        <v>263</v>
      </c>
      <c r="G51" s="51" t="s">
        <v>717</v>
      </c>
    </row>
    <row r="52" s="49" customFormat="1" ht="18" customHeight="1" spans="1:7">
      <c r="A52" s="51">
        <v>50</v>
      </c>
      <c r="B52" s="51" t="s">
        <v>14</v>
      </c>
      <c r="C52" s="51" t="s">
        <v>818</v>
      </c>
      <c r="D52" s="51" t="s">
        <v>833</v>
      </c>
      <c r="E52" s="51" t="s">
        <v>834</v>
      </c>
      <c r="F52" s="51" t="s">
        <v>263</v>
      </c>
      <c r="G52" s="51" t="s">
        <v>717</v>
      </c>
    </row>
    <row r="53" s="49" customFormat="1" ht="18" customHeight="1" spans="1:7">
      <c r="A53" s="51">
        <v>51</v>
      </c>
      <c r="B53" s="51" t="s">
        <v>14</v>
      </c>
      <c r="C53" s="51" t="s">
        <v>818</v>
      </c>
      <c r="D53" s="51" t="s">
        <v>835</v>
      </c>
      <c r="E53" s="51" t="s">
        <v>836</v>
      </c>
      <c r="F53" s="51" t="s">
        <v>263</v>
      </c>
      <c r="G53" s="51" t="s">
        <v>717</v>
      </c>
    </row>
    <row r="54" s="49" customFormat="1" ht="18" customHeight="1" spans="1:7">
      <c r="A54" s="51">
        <v>52</v>
      </c>
      <c r="B54" s="51" t="s">
        <v>14</v>
      </c>
      <c r="C54" s="51" t="s">
        <v>335</v>
      </c>
      <c r="D54" s="51" t="s">
        <v>837</v>
      </c>
      <c r="E54" s="51" t="s">
        <v>838</v>
      </c>
      <c r="F54" s="51" t="s">
        <v>22</v>
      </c>
      <c r="G54" s="51" t="s">
        <v>717</v>
      </c>
    </row>
    <row r="55" s="49" customFormat="1" ht="18" customHeight="1" spans="1:7">
      <c r="A55" s="51">
        <v>53</v>
      </c>
      <c r="B55" s="51" t="s">
        <v>14</v>
      </c>
      <c r="C55" s="51" t="s">
        <v>335</v>
      </c>
      <c r="D55" s="51" t="s">
        <v>839</v>
      </c>
      <c r="E55" s="51" t="s">
        <v>840</v>
      </c>
      <c r="F55" s="51" t="s">
        <v>22</v>
      </c>
      <c r="G55" s="51" t="s">
        <v>717</v>
      </c>
    </row>
    <row r="56" s="49" customFormat="1" ht="18" customHeight="1" spans="1:7">
      <c r="A56" s="51">
        <v>54</v>
      </c>
      <c r="B56" s="51" t="s">
        <v>14</v>
      </c>
      <c r="C56" s="51" t="s">
        <v>335</v>
      </c>
      <c r="D56" s="51" t="s">
        <v>841</v>
      </c>
      <c r="E56" s="51" t="s">
        <v>842</v>
      </c>
      <c r="F56" s="51" t="s">
        <v>22</v>
      </c>
      <c r="G56" s="51" t="s">
        <v>717</v>
      </c>
    </row>
    <row r="57" s="49" customFormat="1" ht="18" customHeight="1" spans="1:7">
      <c r="A57" s="51">
        <v>55</v>
      </c>
      <c r="B57" s="51" t="s">
        <v>14</v>
      </c>
      <c r="C57" s="51" t="s">
        <v>335</v>
      </c>
      <c r="D57" s="51" t="s">
        <v>843</v>
      </c>
      <c r="E57" s="51" t="s">
        <v>844</v>
      </c>
      <c r="F57" s="51" t="s">
        <v>22</v>
      </c>
      <c r="G57" s="51" t="s">
        <v>717</v>
      </c>
    </row>
    <row r="58" s="49" customFormat="1" ht="18" customHeight="1" spans="1:7">
      <c r="A58" s="51">
        <v>56</v>
      </c>
      <c r="B58" s="51" t="s">
        <v>14</v>
      </c>
      <c r="C58" s="51" t="s">
        <v>335</v>
      </c>
      <c r="D58" s="51" t="s">
        <v>845</v>
      </c>
      <c r="E58" s="51" t="s">
        <v>846</v>
      </c>
      <c r="F58" s="51" t="s">
        <v>22</v>
      </c>
      <c r="G58" s="51" t="s">
        <v>717</v>
      </c>
    </row>
    <row r="59" s="49" customFormat="1" ht="18" customHeight="1" spans="1:7">
      <c r="A59" s="51">
        <v>57</v>
      </c>
      <c r="B59" s="51" t="s">
        <v>14</v>
      </c>
      <c r="C59" s="51" t="s">
        <v>335</v>
      </c>
      <c r="D59" s="51" t="s">
        <v>847</v>
      </c>
      <c r="E59" s="51" t="s">
        <v>848</v>
      </c>
      <c r="F59" s="51" t="s">
        <v>22</v>
      </c>
      <c r="G59" s="51" t="s">
        <v>717</v>
      </c>
    </row>
    <row r="60" s="49" customFormat="1" ht="18" customHeight="1" spans="1:7">
      <c r="A60" s="51">
        <v>58</v>
      </c>
      <c r="B60" s="51" t="s">
        <v>14</v>
      </c>
      <c r="C60" s="51" t="s">
        <v>272</v>
      </c>
      <c r="D60" s="51" t="s">
        <v>849</v>
      </c>
      <c r="E60" s="51" t="s">
        <v>850</v>
      </c>
      <c r="F60" s="51" t="s">
        <v>263</v>
      </c>
      <c r="G60" s="51" t="s">
        <v>717</v>
      </c>
    </row>
    <row r="61" s="49" customFormat="1" ht="18" customHeight="1" spans="1:7">
      <c r="A61" s="51">
        <v>59</v>
      </c>
      <c r="B61" s="51" t="s">
        <v>14</v>
      </c>
      <c r="C61" s="51" t="s">
        <v>289</v>
      </c>
      <c r="D61" s="51" t="s">
        <v>851</v>
      </c>
      <c r="E61" s="51" t="s">
        <v>852</v>
      </c>
      <c r="F61" s="51" t="s">
        <v>292</v>
      </c>
      <c r="G61" s="51" t="s">
        <v>717</v>
      </c>
    </row>
    <row r="62" s="49" customFormat="1" ht="18" customHeight="1" spans="1:7">
      <c r="A62" s="51">
        <v>60</v>
      </c>
      <c r="B62" s="51" t="s">
        <v>14</v>
      </c>
      <c r="C62" s="51" t="s">
        <v>289</v>
      </c>
      <c r="D62" s="51" t="s">
        <v>853</v>
      </c>
      <c r="E62" s="51" t="s">
        <v>854</v>
      </c>
      <c r="F62" s="51" t="s">
        <v>292</v>
      </c>
      <c r="G62" s="51" t="s">
        <v>717</v>
      </c>
    </row>
    <row r="63" s="49" customFormat="1" ht="18" customHeight="1" spans="1:7">
      <c r="A63" s="51">
        <v>61</v>
      </c>
      <c r="B63" s="51" t="s">
        <v>14</v>
      </c>
      <c r="C63" s="51" t="s">
        <v>289</v>
      </c>
      <c r="D63" s="51" t="s">
        <v>855</v>
      </c>
      <c r="E63" s="51" t="s">
        <v>856</v>
      </c>
      <c r="F63" s="51" t="s">
        <v>292</v>
      </c>
      <c r="G63" s="51" t="s">
        <v>717</v>
      </c>
    </row>
    <row r="64" s="49" customFormat="1" ht="18" customHeight="1" spans="1:7">
      <c r="A64" s="51">
        <v>62</v>
      </c>
      <c r="B64" s="51" t="s">
        <v>14</v>
      </c>
      <c r="C64" s="51" t="s">
        <v>289</v>
      </c>
      <c r="D64" s="51" t="s">
        <v>857</v>
      </c>
      <c r="E64" s="51" t="s">
        <v>858</v>
      </c>
      <c r="F64" s="51" t="s">
        <v>292</v>
      </c>
      <c r="G64" s="51" t="s">
        <v>717</v>
      </c>
    </row>
    <row r="65" s="49" customFormat="1" ht="18" customHeight="1" spans="1:7">
      <c r="A65" s="51">
        <v>63</v>
      </c>
      <c r="B65" s="51" t="s">
        <v>14</v>
      </c>
      <c r="C65" s="51" t="s">
        <v>859</v>
      </c>
      <c r="D65" s="51" t="s">
        <v>860</v>
      </c>
      <c r="E65" s="51" t="s">
        <v>861</v>
      </c>
      <c r="F65" s="51" t="s">
        <v>307</v>
      </c>
      <c r="G65" s="51" t="s">
        <v>717</v>
      </c>
    </row>
    <row r="66" s="49" customFormat="1" ht="18" customHeight="1" spans="1:7">
      <c r="A66" s="51">
        <v>64</v>
      </c>
      <c r="B66" s="51" t="s">
        <v>14</v>
      </c>
      <c r="C66" s="51" t="s">
        <v>859</v>
      </c>
      <c r="D66" s="51" t="s">
        <v>862</v>
      </c>
      <c r="E66" s="51" t="s">
        <v>863</v>
      </c>
      <c r="F66" s="51" t="s">
        <v>307</v>
      </c>
      <c r="G66" s="51" t="s">
        <v>717</v>
      </c>
    </row>
    <row r="67" s="49" customFormat="1" ht="18" customHeight="1" spans="1:7">
      <c r="A67" s="51">
        <v>65</v>
      </c>
      <c r="B67" s="51" t="s">
        <v>14</v>
      </c>
      <c r="C67" s="51" t="s">
        <v>859</v>
      </c>
      <c r="D67" s="51" t="s">
        <v>864</v>
      </c>
      <c r="E67" s="51" t="s">
        <v>865</v>
      </c>
      <c r="F67" s="51" t="s">
        <v>307</v>
      </c>
      <c r="G67" s="51" t="s">
        <v>717</v>
      </c>
    </row>
    <row r="68" s="49" customFormat="1" ht="18" customHeight="1" spans="1:7">
      <c r="A68" s="51">
        <v>66</v>
      </c>
      <c r="B68" s="51" t="s">
        <v>14</v>
      </c>
      <c r="C68" s="51" t="s">
        <v>859</v>
      </c>
      <c r="D68" s="51" t="s">
        <v>866</v>
      </c>
      <c r="E68" s="51" t="s">
        <v>867</v>
      </c>
      <c r="F68" s="51" t="s">
        <v>307</v>
      </c>
      <c r="G68" s="51" t="s">
        <v>717</v>
      </c>
    </row>
    <row r="69" s="49" customFormat="1" ht="18" customHeight="1" spans="1:7">
      <c r="A69" s="51">
        <v>67</v>
      </c>
      <c r="B69" s="51" t="s">
        <v>14</v>
      </c>
      <c r="C69" s="51" t="s">
        <v>859</v>
      </c>
      <c r="D69" s="51" t="s">
        <v>868</v>
      </c>
      <c r="E69" s="51" t="s">
        <v>869</v>
      </c>
      <c r="F69" s="51" t="s">
        <v>18</v>
      </c>
      <c r="G69" s="51" t="s">
        <v>717</v>
      </c>
    </row>
    <row r="70" s="49" customFormat="1" ht="18" customHeight="1" spans="1:7">
      <c r="A70" s="51">
        <v>68</v>
      </c>
      <c r="B70" s="51" t="s">
        <v>14</v>
      </c>
      <c r="C70" s="51" t="s">
        <v>301</v>
      </c>
      <c r="D70" s="51" t="s">
        <v>870</v>
      </c>
      <c r="E70" s="51" t="s">
        <v>871</v>
      </c>
      <c r="F70" s="51" t="s">
        <v>872</v>
      </c>
      <c r="G70" s="51" t="s">
        <v>717</v>
      </c>
    </row>
    <row r="71" s="49" customFormat="1" ht="18" customHeight="1" spans="1:7">
      <c r="A71" s="51">
        <v>69</v>
      </c>
      <c r="B71" s="51" t="s">
        <v>14</v>
      </c>
      <c r="C71" s="51" t="s">
        <v>293</v>
      </c>
      <c r="D71" s="51" t="s">
        <v>873</v>
      </c>
      <c r="E71" s="51" t="s">
        <v>874</v>
      </c>
      <c r="F71" s="51" t="s">
        <v>296</v>
      </c>
      <c r="G71" s="51" t="s">
        <v>717</v>
      </c>
    </row>
    <row r="72" s="49" customFormat="1" ht="18" customHeight="1" spans="1:7">
      <c r="A72" s="51">
        <v>70</v>
      </c>
      <c r="B72" s="51" t="s">
        <v>14</v>
      </c>
      <c r="C72" s="51" t="s">
        <v>293</v>
      </c>
      <c r="D72" s="51" t="s">
        <v>875</v>
      </c>
      <c r="E72" s="51" t="s">
        <v>876</v>
      </c>
      <c r="F72" s="51" t="s">
        <v>296</v>
      </c>
      <c r="G72" s="51" t="s">
        <v>717</v>
      </c>
    </row>
    <row r="73" s="49" customFormat="1" ht="18" customHeight="1" spans="1:7">
      <c r="A73" s="51">
        <v>71</v>
      </c>
      <c r="B73" s="51" t="s">
        <v>14</v>
      </c>
      <c r="C73" s="51" t="s">
        <v>293</v>
      </c>
      <c r="D73" s="51" t="s">
        <v>877</v>
      </c>
      <c r="E73" s="51" t="s">
        <v>878</v>
      </c>
      <c r="F73" s="51" t="s">
        <v>296</v>
      </c>
      <c r="G73" s="51" t="s">
        <v>717</v>
      </c>
    </row>
    <row r="74" s="49" customFormat="1" ht="18" customHeight="1" spans="1:7">
      <c r="A74" s="51">
        <v>72</v>
      </c>
      <c r="B74" s="51" t="s">
        <v>14</v>
      </c>
      <c r="C74" s="51" t="s">
        <v>293</v>
      </c>
      <c r="D74" s="51" t="s">
        <v>879</v>
      </c>
      <c r="E74" s="51" t="s">
        <v>880</v>
      </c>
      <c r="F74" s="51" t="s">
        <v>296</v>
      </c>
      <c r="G74" s="51" t="s">
        <v>717</v>
      </c>
    </row>
    <row r="75" s="49" customFormat="1" ht="18" customHeight="1" spans="1:7">
      <c r="A75" s="51">
        <v>73</v>
      </c>
      <c r="B75" s="51" t="s">
        <v>14</v>
      </c>
      <c r="C75" s="51" t="s">
        <v>285</v>
      </c>
      <c r="D75" s="51" t="s">
        <v>881</v>
      </c>
      <c r="E75" s="51" t="s">
        <v>882</v>
      </c>
      <c r="F75" s="51" t="s">
        <v>292</v>
      </c>
      <c r="G75" s="51" t="s">
        <v>717</v>
      </c>
    </row>
    <row r="76" s="49" customFormat="1" ht="18" customHeight="1" spans="1:7">
      <c r="A76" s="51">
        <v>74</v>
      </c>
      <c r="B76" s="51" t="s">
        <v>14</v>
      </c>
      <c r="C76" s="51" t="s">
        <v>285</v>
      </c>
      <c r="D76" s="51" t="s">
        <v>883</v>
      </c>
      <c r="E76" s="51" t="s">
        <v>884</v>
      </c>
      <c r="F76" s="51" t="s">
        <v>292</v>
      </c>
      <c r="G76" s="51" t="s">
        <v>717</v>
      </c>
    </row>
    <row r="77" s="49" customFormat="1" ht="18" customHeight="1" spans="1:7">
      <c r="A77" s="51">
        <v>75</v>
      </c>
      <c r="B77" s="51" t="s">
        <v>14</v>
      </c>
      <c r="C77" s="51" t="s">
        <v>285</v>
      </c>
      <c r="D77" s="51" t="s">
        <v>885</v>
      </c>
      <c r="E77" s="51" t="s">
        <v>886</v>
      </c>
      <c r="F77" s="51" t="s">
        <v>292</v>
      </c>
      <c r="G77" s="51" t="s">
        <v>717</v>
      </c>
    </row>
    <row r="78" s="49" customFormat="1" ht="18" customHeight="1" spans="1:7">
      <c r="A78" s="51">
        <v>76</v>
      </c>
      <c r="B78" s="51" t="s">
        <v>14</v>
      </c>
      <c r="C78" s="51" t="s">
        <v>285</v>
      </c>
      <c r="D78" s="51" t="s">
        <v>887</v>
      </c>
      <c r="E78" s="51" t="s">
        <v>888</v>
      </c>
      <c r="F78" s="51" t="s">
        <v>292</v>
      </c>
      <c r="G78" s="51" t="s">
        <v>717</v>
      </c>
    </row>
    <row r="79" s="49" customFormat="1" ht="18" customHeight="1" spans="1:7">
      <c r="A79" s="51">
        <v>77</v>
      </c>
      <c r="B79" s="51" t="s">
        <v>14</v>
      </c>
      <c r="C79" s="51" t="s">
        <v>301</v>
      </c>
      <c r="D79" s="51" t="s">
        <v>889</v>
      </c>
      <c r="E79" s="51" t="s">
        <v>890</v>
      </c>
      <c r="F79" s="51" t="s">
        <v>292</v>
      </c>
      <c r="G79" s="51" t="s">
        <v>717</v>
      </c>
    </row>
    <row r="80" s="49" customFormat="1" ht="18" customHeight="1" spans="1:7">
      <c r="A80" s="51">
        <v>78</v>
      </c>
      <c r="B80" s="51" t="s">
        <v>14</v>
      </c>
      <c r="C80" s="51" t="s">
        <v>301</v>
      </c>
      <c r="D80" s="51" t="s">
        <v>891</v>
      </c>
      <c r="E80" s="51" t="s">
        <v>892</v>
      </c>
      <c r="F80" s="51" t="s">
        <v>292</v>
      </c>
      <c r="G80" s="51" t="s">
        <v>717</v>
      </c>
    </row>
    <row r="81" s="49" customFormat="1" ht="18" customHeight="1" spans="1:7">
      <c r="A81" s="51">
        <v>79</v>
      </c>
      <c r="B81" s="51" t="s">
        <v>14</v>
      </c>
      <c r="C81" s="51" t="s">
        <v>301</v>
      </c>
      <c r="D81" s="51" t="s">
        <v>893</v>
      </c>
      <c r="E81" s="51" t="s">
        <v>894</v>
      </c>
      <c r="F81" s="51" t="s">
        <v>292</v>
      </c>
      <c r="G81" s="51" t="s">
        <v>717</v>
      </c>
    </row>
    <row r="82" s="49" customFormat="1" ht="18" customHeight="1" spans="1:7">
      <c r="A82" s="51">
        <v>80</v>
      </c>
      <c r="B82" s="51" t="s">
        <v>14</v>
      </c>
      <c r="C82" s="51" t="s">
        <v>301</v>
      </c>
      <c r="D82" s="51" t="s">
        <v>895</v>
      </c>
      <c r="E82" s="51" t="s">
        <v>896</v>
      </c>
      <c r="F82" s="51" t="s">
        <v>292</v>
      </c>
      <c r="G82" s="51" t="s">
        <v>717</v>
      </c>
    </row>
    <row r="83" s="49" customFormat="1" ht="18" customHeight="1" spans="1:7">
      <c r="A83" s="51">
        <v>81</v>
      </c>
      <c r="B83" s="51" t="s">
        <v>14</v>
      </c>
      <c r="C83" s="51" t="s">
        <v>301</v>
      </c>
      <c r="D83" s="51" t="s">
        <v>897</v>
      </c>
      <c r="E83" s="51" t="s">
        <v>898</v>
      </c>
      <c r="F83" s="51" t="s">
        <v>292</v>
      </c>
      <c r="G83" s="51" t="s">
        <v>717</v>
      </c>
    </row>
    <row r="84" s="49" customFormat="1" ht="18" customHeight="1" spans="1:7">
      <c r="A84" s="51">
        <v>82</v>
      </c>
      <c r="B84" s="51" t="s">
        <v>14</v>
      </c>
      <c r="C84" s="51" t="s">
        <v>15</v>
      </c>
      <c r="D84" s="51" t="s">
        <v>899</v>
      </c>
      <c r="E84" s="51" t="s">
        <v>900</v>
      </c>
      <c r="F84" s="51" t="s">
        <v>307</v>
      </c>
      <c r="G84" s="51" t="s">
        <v>717</v>
      </c>
    </row>
    <row r="85" s="49" customFormat="1" ht="18" customHeight="1" spans="1:7">
      <c r="A85" s="51">
        <v>83</v>
      </c>
      <c r="B85" s="51" t="s">
        <v>14</v>
      </c>
      <c r="C85" s="51" t="s">
        <v>15</v>
      </c>
      <c r="D85" s="51" t="s">
        <v>901</v>
      </c>
      <c r="E85" s="51" t="s">
        <v>902</v>
      </c>
      <c r="F85" s="51" t="s">
        <v>307</v>
      </c>
      <c r="G85" s="51" t="s">
        <v>717</v>
      </c>
    </row>
    <row r="86" s="49" customFormat="1" ht="18" customHeight="1" spans="1:7">
      <c r="A86" s="51">
        <v>84</v>
      </c>
      <c r="B86" s="51" t="s">
        <v>14</v>
      </c>
      <c r="C86" s="51" t="s">
        <v>15</v>
      </c>
      <c r="D86" s="51" t="s">
        <v>903</v>
      </c>
      <c r="E86" s="51" t="s">
        <v>904</v>
      </c>
      <c r="F86" s="51" t="s">
        <v>307</v>
      </c>
      <c r="G86" s="51" t="s">
        <v>717</v>
      </c>
    </row>
    <row r="87" s="49" customFormat="1" ht="18" customHeight="1" spans="1:7">
      <c r="A87" s="51">
        <v>85</v>
      </c>
      <c r="B87" s="51" t="s">
        <v>14</v>
      </c>
      <c r="C87" s="51" t="s">
        <v>15</v>
      </c>
      <c r="D87" s="51" t="s">
        <v>905</v>
      </c>
      <c r="E87" s="51" t="s">
        <v>906</v>
      </c>
      <c r="F87" s="51" t="s">
        <v>307</v>
      </c>
      <c r="G87" s="51" t="s">
        <v>717</v>
      </c>
    </row>
    <row r="88" s="49" customFormat="1" ht="18" customHeight="1" spans="1:7">
      <c r="A88" s="51">
        <v>86</v>
      </c>
      <c r="B88" s="51" t="s">
        <v>14</v>
      </c>
      <c r="C88" s="51" t="s">
        <v>15</v>
      </c>
      <c r="D88" s="51" t="s">
        <v>907</v>
      </c>
      <c r="E88" s="51" t="s">
        <v>908</v>
      </c>
      <c r="F88" s="51" t="s">
        <v>307</v>
      </c>
      <c r="G88" s="51" t="s">
        <v>717</v>
      </c>
    </row>
    <row r="89" s="49" customFormat="1" ht="18" customHeight="1" spans="1:7">
      <c r="A89" s="51">
        <v>87</v>
      </c>
      <c r="B89" s="51" t="s">
        <v>14</v>
      </c>
      <c r="C89" s="51" t="s">
        <v>15</v>
      </c>
      <c r="D89" s="51" t="s">
        <v>909</v>
      </c>
      <c r="E89" s="51" t="s">
        <v>910</v>
      </c>
      <c r="F89" s="51" t="s">
        <v>307</v>
      </c>
      <c r="G89" s="51" t="s">
        <v>717</v>
      </c>
    </row>
    <row r="90" s="49" customFormat="1" ht="18" customHeight="1" spans="1:7">
      <c r="A90" s="51">
        <v>88</v>
      </c>
      <c r="B90" s="51" t="s">
        <v>14</v>
      </c>
      <c r="C90" s="51" t="s">
        <v>304</v>
      </c>
      <c r="D90" s="51" t="s">
        <v>911</v>
      </c>
      <c r="E90" s="51" t="s">
        <v>912</v>
      </c>
      <c r="F90" s="51" t="s">
        <v>307</v>
      </c>
      <c r="G90" s="51" t="s">
        <v>717</v>
      </c>
    </row>
    <row r="91" s="49" customFormat="1" ht="18" customHeight="1" spans="1:7">
      <c r="A91" s="51">
        <v>89</v>
      </c>
      <c r="B91" s="51" t="s">
        <v>14</v>
      </c>
      <c r="C91" s="51" t="s">
        <v>304</v>
      </c>
      <c r="D91" s="51" t="s">
        <v>913</v>
      </c>
      <c r="E91" s="51" t="s">
        <v>914</v>
      </c>
      <c r="F91" s="51" t="s">
        <v>18</v>
      </c>
      <c r="G91" s="51" t="s">
        <v>717</v>
      </c>
    </row>
    <row r="92" s="49" customFormat="1" ht="18" customHeight="1" spans="1:7">
      <c r="A92" s="51">
        <v>90</v>
      </c>
      <c r="B92" s="51" t="s">
        <v>14</v>
      </c>
      <c r="C92" s="51" t="s">
        <v>304</v>
      </c>
      <c r="D92" s="51" t="s">
        <v>915</v>
      </c>
      <c r="E92" s="51" t="s">
        <v>916</v>
      </c>
      <c r="F92" s="51" t="s">
        <v>307</v>
      </c>
      <c r="G92" s="51" t="s">
        <v>717</v>
      </c>
    </row>
    <row r="93" s="49" customFormat="1" ht="18" customHeight="1" spans="1:7">
      <c r="A93" s="51">
        <v>91</v>
      </c>
      <c r="B93" s="51" t="s">
        <v>14</v>
      </c>
      <c r="C93" s="51" t="s">
        <v>285</v>
      </c>
      <c r="D93" s="51" t="s">
        <v>917</v>
      </c>
      <c r="E93" s="51" t="s">
        <v>918</v>
      </c>
      <c r="F93" s="51" t="s">
        <v>872</v>
      </c>
      <c r="G93" s="51" t="s">
        <v>717</v>
      </c>
    </row>
    <row r="94" s="49" customFormat="1" ht="18" customHeight="1" spans="1:7">
      <c r="A94" s="51">
        <v>92</v>
      </c>
      <c r="B94" s="51" t="s">
        <v>14</v>
      </c>
      <c r="C94" s="51" t="s">
        <v>304</v>
      </c>
      <c r="D94" s="51" t="s">
        <v>919</v>
      </c>
      <c r="E94" s="51" t="s">
        <v>920</v>
      </c>
      <c r="F94" s="51" t="s">
        <v>307</v>
      </c>
      <c r="G94" s="51" t="s">
        <v>717</v>
      </c>
    </row>
    <row r="95" s="49" customFormat="1" ht="18" customHeight="1" spans="1:7">
      <c r="A95" s="51">
        <v>93</v>
      </c>
      <c r="B95" s="51" t="s">
        <v>14</v>
      </c>
      <c r="C95" s="51" t="s">
        <v>304</v>
      </c>
      <c r="D95" s="51" t="s">
        <v>921</v>
      </c>
      <c r="E95" s="51" t="s">
        <v>922</v>
      </c>
      <c r="F95" s="51" t="s">
        <v>923</v>
      </c>
      <c r="G95" s="51" t="s">
        <v>717</v>
      </c>
    </row>
    <row r="96" s="49" customFormat="1" ht="18" customHeight="1" spans="1:7">
      <c r="A96" s="51">
        <v>94</v>
      </c>
      <c r="B96" s="51" t="s">
        <v>14</v>
      </c>
      <c r="C96" s="51" t="s">
        <v>308</v>
      </c>
      <c r="D96" s="51" t="s">
        <v>924</v>
      </c>
      <c r="E96" s="51" t="s">
        <v>925</v>
      </c>
      <c r="F96" s="51" t="s">
        <v>311</v>
      </c>
      <c r="G96" s="51" t="s">
        <v>717</v>
      </c>
    </row>
    <row r="97" s="49" customFormat="1" ht="18" customHeight="1" spans="1:7">
      <c r="A97" s="51">
        <v>95</v>
      </c>
      <c r="B97" s="51" t="s">
        <v>14</v>
      </c>
      <c r="C97" s="51" t="s">
        <v>308</v>
      </c>
      <c r="D97" s="51" t="s">
        <v>926</v>
      </c>
      <c r="E97" s="51" t="s">
        <v>927</v>
      </c>
      <c r="F97" s="51" t="s">
        <v>311</v>
      </c>
      <c r="G97" s="51" t="s">
        <v>717</v>
      </c>
    </row>
    <row r="98" s="49" customFormat="1" ht="18" customHeight="1" spans="1:7">
      <c r="A98" s="51">
        <v>96</v>
      </c>
      <c r="B98" s="51" t="s">
        <v>14</v>
      </c>
      <c r="C98" s="51" t="s">
        <v>308</v>
      </c>
      <c r="D98" s="51" t="s">
        <v>928</v>
      </c>
      <c r="E98" s="51" t="s">
        <v>929</v>
      </c>
      <c r="F98" s="51" t="s">
        <v>311</v>
      </c>
      <c r="G98" s="51" t="s">
        <v>717</v>
      </c>
    </row>
    <row r="99" s="49" customFormat="1" ht="18" customHeight="1" spans="1:7">
      <c r="A99" s="51">
        <v>97</v>
      </c>
      <c r="B99" s="51" t="s">
        <v>14</v>
      </c>
      <c r="C99" s="51" t="s">
        <v>308</v>
      </c>
      <c r="D99" s="51" t="s">
        <v>930</v>
      </c>
      <c r="E99" s="51" t="s">
        <v>931</v>
      </c>
      <c r="F99" s="51" t="s">
        <v>311</v>
      </c>
      <c r="G99" s="51" t="s">
        <v>717</v>
      </c>
    </row>
    <row r="100" s="49" customFormat="1" ht="18" customHeight="1" spans="1:7">
      <c r="A100" s="51">
        <v>98</v>
      </c>
      <c r="B100" s="51" t="s">
        <v>14</v>
      </c>
      <c r="C100" s="51" t="s">
        <v>308</v>
      </c>
      <c r="D100" s="51" t="s">
        <v>932</v>
      </c>
      <c r="E100" s="51" t="s">
        <v>933</v>
      </c>
      <c r="F100" s="51" t="s">
        <v>311</v>
      </c>
      <c r="G100" s="51" t="s">
        <v>717</v>
      </c>
    </row>
    <row r="101" s="49" customFormat="1" ht="18" customHeight="1" spans="1:7">
      <c r="A101" s="51">
        <v>99</v>
      </c>
      <c r="B101" s="51" t="s">
        <v>14</v>
      </c>
      <c r="C101" s="51" t="s">
        <v>314</v>
      </c>
      <c r="D101" s="51" t="s">
        <v>934</v>
      </c>
      <c r="E101" s="51" t="s">
        <v>935</v>
      </c>
      <c r="F101" s="51" t="s">
        <v>311</v>
      </c>
      <c r="G101" s="51" t="s">
        <v>717</v>
      </c>
    </row>
    <row r="102" s="49" customFormat="1" ht="18" customHeight="1" spans="1:7">
      <c r="A102" s="51">
        <v>100</v>
      </c>
      <c r="B102" s="51" t="s">
        <v>14</v>
      </c>
      <c r="C102" s="51" t="s">
        <v>314</v>
      </c>
      <c r="D102" s="51" t="s">
        <v>936</v>
      </c>
      <c r="E102" s="51" t="s">
        <v>937</v>
      </c>
      <c r="F102" s="51" t="s">
        <v>311</v>
      </c>
      <c r="G102" s="51" t="s">
        <v>717</v>
      </c>
    </row>
    <row r="103" s="49" customFormat="1" ht="18" customHeight="1" spans="1:7">
      <c r="A103" s="51">
        <v>101</v>
      </c>
      <c r="B103" s="51" t="s">
        <v>14</v>
      </c>
      <c r="C103" s="51" t="s">
        <v>314</v>
      </c>
      <c r="D103" s="51" t="s">
        <v>938</v>
      </c>
      <c r="E103" s="51" t="s">
        <v>939</v>
      </c>
      <c r="F103" s="51" t="s">
        <v>311</v>
      </c>
      <c r="G103" s="51" t="s">
        <v>717</v>
      </c>
    </row>
    <row r="104" s="49" customFormat="1" ht="18" customHeight="1" spans="1:7">
      <c r="A104" s="51">
        <v>102</v>
      </c>
      <c r="B104" s="51" t="s">
        <v>14</v>
      </c>
      <c r="C104" s="51" t="s">
        <v>314</v>
      </c>
      <c r="D104" s="51" t="s">
        <v>940</v>
      </c>
      <c r="E104" s="51" t="s">
        <v>941</v>
      </c>
      <c r="F104" s="51" t="s">
        <v>311</v>
      </c>
      <c r="G104" s="51" t="s">
        <v>717</v>
      </c>
    </row>
    <row r="105" s="49" customFormat="1" ht="18" customHeight="1" spans="1:7">
      <c r="A105" s="51">
        <v>103</v>
      </c>
      <c r="B105" s="51" t="s">
        <v>14</v>
      </c>
      <c r="C105" s="51" t="s">
        <v>314</v>
      </c>
      <c r="D105" s="51" t="s">
        <v>942</v>
      </c>
      <c r="E105" s="51" t="s">
        <v>943</v>
      </c>
      <c r="F105" s="51" t="s">
        <v>311</v>
      </c>
      <c r="G105" s="51" t="s">
        <v>717</v>
      </c>
    </row>
    <row r="106" s="49" customFormat="1" ht="18" customHeight="1" spans="1:7">
      <c r="A106" s="51">
        <v>104</v>
      </c>
      <c r="B106" s="51" t="s">
        <v>14</v>
      </c>
      <c r="C106" s="51" t="s">
        <v>944</v>
      </c>
      <c r="D106" s="51" t="s">
        <v>945</v>
      </c>
      <c r="E106" s="51" t="s">
        <v>946</v>
      </c>
      <c r="F106" s="51" t="s">
        <v>307</v>
      </c>
      <c r="G106" s="51" t="s">
        <v>717</v>
      </c>
    </row>
    <row r="107" s="49" customFormat="1" ht="18" customHeight="1" spans="1:7">
      <c r="A107" s="51">
        <v>105</v>
      </c>
      <c r="B107" s="51" t="s">
        <v>14</v>
      </c>
      <c r="C107" s="51" t="s">
        <v>15</v>
      </c>
      <c r="D107" s="51" t="s">
        <v>947</v>
      </c>
      <c r="E107" s="51" t="s">
        <v>948</v>
      </c>
      <c r="F107" s="51" t="s">
        <v>949</v>
      </c>
      <c r="G107" s="51" t="s">
        <v>717</v>
      </c>
    </row>
    <row r="108" s="49" customFormat="1" ht="18" customHeight="1" spans="1:7">
      <c r="A108" s="51">
        <v>106</v>
      </c>
      <c r="B108" s="51" t="s">
        <v>14</v>
      </c>
      <c r="C108" s="51" t="s">
        <v>23</v>
      </c>
      <c r="D108" s="51" t="s">
        <v>950</v>
      </c>
      <c r="E108" s="51" t="s">
        <v>951</v>
      </c>
      <c r="F108" s="51" t="s">
        <v>22</v>
      </c>
      <c r="G108" s="51" t="s">
        <v>717</v>
      </c>
    </row>
    <row r="109" s="49" customFormat="1" ht="18" customHeight="1" spans="1:7">
      <c r="A109" s="51">
        <v>107</v>
      </c>
      <c r="B109" s="51" t="s">
        <v>14</v>
      </c>
      <c r="C109" s="51" t="s">
        <v>402</v>
      </c>
      <c r="D109" s="51" t="s">
        <v>952</v>
      </c>
      <c r="E109" s="51" t="s">
        <v>953</v>
      </c>
      <c r="F109" s="51" t="s">
        <v>22</v>
      </c>
      <c r="G109" s="51" t="s">
        <v>717</v>
      </c>
    </row>
    <row r="110" s="49" customFormat="1" ht="18" customHeight="1" spans="1:7">
      <c r="A110" s="51">
        <v>108</v>
      </c>
      <c r="B110" s="51" t="s">
        <v>14</v>
      </c>
      <c r="C110" s="51" t="s">
        <v>285</v>
      </c>
      <c r="D110" s="51" t="s">
        <v>954</v>
      </c>
      <c r="E110" s="51" t="s">
        <v>955</v>
      </c>
      <c r="F110" s="51" t="s">
        <v>292</v>
      </c>
      <c r="G110" s="51" t="s">
        <v>717</v>
      </c>
    </row>
    <row r="111" s="49" customFormat="1" ht="18" customHeight="1" spans="1:7">
      <c r="A111" s="51">
        <v>109</v>
      </c>
      <c r="B111" s="51" t="s">
        <v>14</v>
      </c>
      <c r="C111" s="51" t="s">
        <v>301</v>
      </c>
      <c r="D111" s="51" t="s">
        <v>956</v>
      </c>
      <c r="E111" s="51" t="s">
        <v>957</v>
      </c>
      <c r="F111" s="51" t="s">
        <v>292</v>
      </c>
      <c r="G111" s="51" t="s">
        <v>717</v>
      </c>
    </row>
    <row r="112" s="49" customFormat="1" ht="18" customHeight="1" spans="1:7">
      <c r="A112" s="51">
        <v>110</v>
      </c>
      <c r="B112" s="51" t="s">
        <v>14</v>
      </c>
      <c r="C112" s="51" t="s">
        <v>301</v>
      </c>
      <c r="D112" s="51" t="s">
        <v>958</v>
      </c>
      <c r="E112" s="51" t="s">
        <v>959</v>
      </c>
      <c r="F112" s="51" t="s">
        <v>292</v>
      </c>
      <c r="G112" s="51" t="s">
        <v>717</v>
      </c>
    </row>
    <row r="113" s="49" customFormat="1" ht="18" customHeight="1" spans="1:7">
      <c r="A113" s="51">
        <v>111</v>
      </c>
      <c r="B113" s="51" t="s">
        <v>14</v>
      </c>
      <c r="C113" s="51" t="s">
        <v>308</v>
      </c>
      <c r="D113" s="51" t="s">
        <v>960</v>
      </c>
      <c r="E113" s="51" t="s">
        <v>961</v>
      </c>
      <c r="F113" s="51" t="s">
        <v>311</v>
      </c>
      <c r="G113" s="51" t="s">
        <v>717</v>
      </c>
    </row>
    <row r="114" s="49" customFormat="1" ht="18" customHeight="1" spans="1:7">
      <c r="A114" s="51">
        <v>112</v>
      </c>
      <c r="B114" s="51" t="s">
        <v>14</v>
      </c>
      <c r="C114" s="51" t="s">
        <v>314</v>
      </c>
      <c r="D114" s="51" t="s">
        <v>962</v>
      </c>
      <c r="E114" s="51" t="s">
        <v>963</v>
      </c>
      <c r="F114" s="51" t="s">
        <v>311</v>
      </c>
      <c r="G114" s="51" t="s">
        <v>717</v>
      </c>
    </row>
    <row r="115" s="49" customFormat="1" ht="18" customHeight="1" spans="1:7">
      <c r="A115" s="51">
        <v>113</v>
      </c>
      <c r="B115" s="51" t="s">
        <v>14</v>
      </c>
      <c r="C115" s="51" t="s">
        <v>366</v>
      </c>
      <c r="D115" s="51" t="s">
        <v>964</v>
      </c>
      <c r="E115" s="51" t="s">
        <v>965</v>
      </c>
      <c r="F115" s="51" t="s">
        <v>253</v>
      </c>
      <c r="G115" s="51" t="s">
        <v>717</v>
      </c>
    </row>
    <row r="116" s="49" customFormat="1" ht="18" customHeight="1" spans="1:7">
      <c r="A116" s="51">
        <v>114</v>
      </c>
      <c r="B116" s="51" t="s">
        <v>14</v>
      </c>
      <c r="C116" s="51" t="s">
        <v>338</v>
      </c>
      <c r="D116" s="51" t="s">
        <v>966</v>
      </c>
      <c r="E116" s="51" t="s">
        <v>967</v>
      </c>
      <c r="F116" s="51" t="s">
        <v>253</v>
      </c>
      <c r="G116" s="51" t="s">
        <v>717</v>
      </c>
    </row>
    <row r="117" s="49" customFormat="1" ht="18" customHeight="1" spans="1:7">
      <c r="A117" s="51">
        <v>115</v>
      </c>
      <c r="B117" s="51" t="s">
        <v>14</v>
      </c>
      <c r="C117" s="51" t="s">
        <v>338</v>
      </c>
      <c r="D117" s="51" t="s">
        <v>968</v>
      </c>
      <c r="E117" s="51" t="s">
        <v>969</v>
      </c>
      <c r="F117" s="51" t="s">
        <v>253</v>
      </c>
      <c r="G117" s="51" t="s">
        <v>717</v>
      </c>
    </row>
    <row r="118" s="49" customFormat="1" ht="18" customHeight="1" spans="1:7">
      <c r="A118" s="51">
        <v>116</v>
      </c>
      <c r="B118" s="51" t="s">
        <v>14</v>
      </c>
      <c r="C118" s="51" t="s">
        <v>331</v>
      </c>
      <c r="D118" s="51" t="s">
        <v>970</v>
      </c>
      <c r="E118" s="51" t="s">
        <v>971</v>
      </c>
      <c r="F118" s="51" t="s">
        <v>334</v>
      </c>
      <c r="G118" s="51" t="s">
        <v>717</v>
      </c>
    </row>
    <row r="119" s="49" customFormat="1" ht="18" customHeight="1" spans="1:7">
      <c r="A119" s="51">
        <v>117</v>
      </c>
      <c r="B119" s="51" t="s">
        <v>14</v>
      </c>
      <c r="C119" s="51" t="s">
        <v>349</v>
      </c>
      <c r="D119" s="51" t="s">
        <v>972</v>
      </c>
      <c r="E119" s="51" t="s">
        <v>973</v>
      </c>
      <c r="F119" s="51" t="s">
        <v>334</v>
      </c>
      <c r="G119" s="51" t="s">
        <v>717</v>
      </c>
    </row>
    <row r="120" s="49" customFormat="1" ht="18" customHeight="1" spans="1:7">
      <c r="A120" s="51">
        <v>118</v>
      </c>
      <c r="B120" s="51" t="s">
        <v>14</v>
      </c>
      <c r="C120" s="51" t="s">
        <v>349</v>
      </c>
      <c r="D120" s="51" t="s">
        <v>974</v>
      </c>
      <c r="E120" s="51" t="s">
        <v>975</v>
      </c>
      <c r="F120" s="51" t="s">
        <v>334</v>
      </c>
      <c r="G120" s="51" t="s">
        <v>717</v>
      </c>
    </row>
    <row r="121" s="49" customFormat="1" ht="18" customHeight="1" spans="1:7">
      <c r="A121" s="51">
        <v>119</v>
      </c>
      <c r="B121" s="51" t="s">
        <v>14</v>
      </c>
      <c r="C121" s="51" t="s">
        <v>354</v>
      </c>
      <c r="D121" s="51" t="s">
        <v>976</v>
      </c>
      <c r="E121" s="51" t="s">
        <v>977</v>
      </c>
      <c r="F121" s="51" t="s">
        <v>357</v>
      </c>
      <c r="G121" s="51" t="s">
        <v>717</v>
      </c>
    </row>
    <row r="122" s="49" customFormat="1" ht="18" customHeight="1" spans="1:7">
      <c r="A122" s="51">
        <v>120</v>
      </c>
      <c r="B122" s="51" t="s">
        <v>14</v>
      </c>
      <c r="C122" s="51" t="s">
        <v>354</v>
      </c>
      <c r="D122" s="51" t="s">
        <v>978</v>
      </c>
      <c r="E122" s="51" t="s">
        <v>979</v>
      </c>
      <c r="F122" s="51" t="s">
        <v>357</v>
      </c>
      <c r="G122" s="51" t="s">
        <v>717</v>
      </c>
    </row>
    <row r="123" s="49" customFormat="1" ht="18" customHeight="1" spans="1:7">
      <c r="A123" s="51">
        <v>121</v>
      </c>
      <c r="B123" s="51" t="s">
        <v>14</v>
      </c>
      <c r="C123" s="51" t="s">
        <v>366</v>
      </c>
      <c r="D123" s="51" t="s">
        <v>980</v>
      </c>
      <c r="E123" s="51" t="s">
        <v>981</v>
      </c>
      <c r="F123" s="51" t="s">
        <v>982</v>
      </c>
      <c r="G123" s="51" t="s">
        <v>717</v>
      </c>
    </row>
    <row r="124" s="49" customFormat="1" ht="18" customHeight="1" spans="1:7">
      <c r="A124" s="51">
        <v>122</v>
      </c>
      <c r="B124" s="51" t="s">
        <v>14</v>
      </c>
      <c r="C124" s="51" t="s">
        <v>366</v>
      </c>
      <c r="D124" s="51" t="s">
        <v>983</v>
      </c>
      <c r="E124" s="51" t="s">
        <v>984</v>
      </c>
      <c r="F124" s="51" t="s">
        <v>253</v>
      </c>
      <c r="G124" s="51" t="s">
        <v>717</v>
      </c>
    </row>
    <row r="125" s="49" customFormat="1" ht="18" customHeight="1" spans="1:7">
      <c r="A125" s="51">
        <v>123</v>
      </c>
      <c r="B125" s="51" t="s">
        <v>14</v>
      </c>
      <c r="C125" s="51" t="s">
        <v>366</v>
      </c>
      <c r="D125" s="51" t="s">
        <v>985</v>
      </c>
      <c r="E125" s="51" t="s">
        <v>986</v>
      </c>
      <c r="F125" s="51" t="s">
        <v>253</v>
      </c>
      <c r="G125" s="51" t="s">
        <v>717</v>
      </c>
    </row>
    <row r="126" s="49" customFormat="1" ht="18" customHeight="1" spans="1:7">
      <c r="A126" s="51">
        <v>124</v>
      </c>
      <c r="B126" s="51" t="s">
        <v>14</v>
      </c>
      <c r="C126" s="51" t="s">
        <v>366</v>
      </c>
      <c r="D126" s="51" t="s">
        <v>987</v>
      </c>
      <c r="E126" s="51" t="s">
        <v>988</v>
      </c>
      <c r="F126" s="51" t="s">
        <v>253</v>
      </c>
      <c r="G126" s="51" t="s">
        <v>717</v>
      </c>
    </row>
    <row r="127" s="49" customFormat="1" ht="18" customHeight="1" spans="1:7">
      <c r="A127" s="51">
        <v>125</v>
      </c>
      <c r="B127" s="51" t="s">
        <v>14</v>
      </c>
      <c r="C127" s="51" t="s">
        <v>366</v>
      </c>
      <c r="D127" s="51" t="s">
        <v>989</v>
      </c>
      <c r="E127" s="51" t="s">
        <v>990</v>
      </c>
      <c r="F127" s="51" t="s">
        <v>253</v>
      </c>
      <c r="G127" s="51" t="s">
        <v>717</v>
      </c>
    </row>
    <row r="128" s="49" customFormat="1" ht="18" customHeight="1" spans="1:7">
      <c r="A128" s="51">
        <v>126</v>
      </c>
      <c r="B128" s="51" t="s">
        <v>14</v>
      </c>
      <c r="C128" s="51" t="s">
        <v>366</v>
      </c>
      <c r="D128" s="51" t="s">
        <v>991</v>
      </c>
      <c r="E128" s="51" t="s">
        <v>992</v>
      </c>
      <c r="F128" s="51" t="s">
        <v>253</v>
      </c>
      <c r="G128" s="51" t="s">
        <v>717</v>
      </c>
    </row>
    <row r="129" s="49" customFormat="1" ht="18" customHeight="1" spans="1:7">
      <c r="A129" s="51">
        <v>127</v>
      </c>
      <c r="B129" s="51" t="s">
        <v>14</v>
      </c>
      <c r="C129" s="51" t="s">
        <v>354</v>
      </c>
      <c r="D129" s="51" t="s">
        <v>993</v>
      </c>
      <c r="E129" s="51" t="s">
        <v>994</v>
      </c>
      <c r="F129" s="51" t="s">
        <v>357</v>
      </c>
      <c r="G129" s="51" t="s">
        <v>717</v>
      </c>
    </row>
    <row r="130" s="49" customFormat="1" ht="18" customHeight="1" spans="1:7">
      <c r="A130" s="51">
        <v>128</v>
      </c>
      <c r="B130" s="51" t="s">
        <v>14</v>
      </c>
      <c r="C130" s="51" t="s">
        <v>338</v>
      </c>
      <c r="D130" s="51" t="s">
        <v>995</v>
      </c>
      <c r="E130" s="51" t="s">
        <v>996</v>
      </c>
      <c r="F130" s="51" t="s">
        <v>253</v>
      </c>
      <c r="G130" s="51" t="s">
        <v>717</v>
      </c>
    </row>
    <row r="131" s="49" customFormat="1" ht="18" customHeight="1" spans="1:7">
      <c r="A131" s="51">
        <v>129</v>
      </c>
      <c r="B131" s="51" t="s">
        <v>14</v>
      </c>
      <c r="C131" s="51" t="s">
        <v>338</v>
      </c>
      <c r="D131" s="51" t="s">
        <v>997</v>
      </c>
      <c r="E131" s="51" t="s">
        <v>998</v>
      </c>
      <c r="F131" s="51" t="s">
        <v>253</v>
      </c>
      <c r="G131" s="51" t="s">
        <v>717</v>
      </c>
    </row>
    <row r="132" s="49" customFormat="1" ht="18" customHeight="1" spans="1:7">
      <c r="A132" s="51">
        <v>130</v>
      </c>
      <c r="B132" s="51" t="s">
        <v>14</v>
      </c>
      <c r="C132" s="51" t="s">
        <v>338</v>
      </c>
      <c r="D132" s="51" t="s">
        <v>999</v>
      </c>
      <c r="E132" s="51" t="s">
        <v>1000</v>
      </c>
      <c r="F132" s="51" t="s">
        <v>253</v>
      </c>
      <c r="G132" s="51" t="s">
        <v>717</v>
      </c>
    </row>
    <row r="133" s="49" customFormat="1" ht="18" customHeight="1" spans="1:7">
      <c r="A133" s="51">
        <v>131</v>
      </c>
      <c r="B133" s="51" t="s">
        <v>14</v>
      </c>
      <c r="C133" s="51" t="s">
        <v>338</v>
      </c>
      <c r="D133" s="51" t="s">
        <v>1001</v>
      </c>
      <c r="E133" s="51" t="s">
        <v>1002</v>
      </c>
      <c r="F133" s="51" t="s">
        <v>253</v>
      </c>
      <c r="G133" s="51" t="s">
        <v>717</v>
      </c>
    </row>
    <row r="134" s="49" customFormat="1" ht="18" customHeight="1" spans="1:7">
      <c r="A134" s="51">
        <v>132</v>
      </c>
      <c r="B134" s="51" t="s">
        <v>14</v>
      </c>
      <c r="C134" s="51" t="s">
        <v>338</v>
      </c>
      <c r="D134" s="51" t="s">
        <v>1003</v>
      </c>
      <c r="E134" s="51" t="s">
        <v>1004</v>
      </c>
      <c r="F134" s="51" t="s">
        <v>253</v>
      </c>
      <c r="G134" s="51" t="s">
        <v>717</v>
      </c>
    </row>
    <row r="135" s="49" customFormat="1" ht="18" customHeight="1" spans="1:7">
      <c r="A135" s="51">
        <v>133</v>
      </c>
      <c r="B135" s="51" t="s">
        <v>14</v>
      </c>
      <c r="C135" s="51" t="s">
        <v>331</v>
      </c>
      <c r="D135" s="51" t="s">
        <v>1005</v>
      </c>
      <c r="E135" s="51" t="s">
        <v>1006</v>
      </c>
      <c r="F135" s="51" t="s">
        <v>334</v>
      </c>
      <c r="G135" s="51" t="s">
        <v>717</v>
      </c>
    </row>
    <row r="136" s="49" customFormat="1" ht="18" customHeight="1" spans="1:7">
      <c r="A136" s="51">
        <v>134</v>
      </c>
      <c r="B136" s="51" t="s">
        <v>14</v>
      </c>
      <c r="C136" s="51" t="s">
        <v>331</v>
      </c>
      <c r="D136" s="51" t="s">
        <v>1007</v>
      </c>
      <c r="E136" s="51" t="s">
        <v>1008</v>
      </c>
      <c r="F136" s="51" t="s">
        <v>334</v>
      </c>
      <c r="G136" s="51" t="s">
        <v>717</v>
      </c>
    </row>
    <row r="137" s="49" customFormat="1" ht="18" customHeight="1" spans="1:7">
      <c r="A137" s="51">
        <v>135</v>
      </c>
      <c r="B137" s="51" t="s">
        <v>14</v>
      </c>
      <c r="C137" s="51" t="s">
        <v>331</v>
      </c>
      <c r="D137" s="51" t="s">
        <v>1009</v>
      </c>
      <c r="E137" s="51" t="s">
        <v>1010</v>
      </c>
      <c r="F137" s="51" t="s">
        <v>334</v>
      </c>
      <c r="G137" s="51" t="s">
        <v>717</v>
      </c>
    </row>
    <row r="138" s="49" customFormat="1" ht="18" customHeight="1" spans="1:7">
      <c r="A138" s="51">
        <v>136</v>
      </c>
      <c r="B138" s="51" t="s">
        <v>14</v>
      </c>
      <c r="C138" s="51" t="s">
        <v>349</v>
      </c>
      <c r="D138" s="51" t="s">
        <v>1011</v>
      </c>
      <c r="E138" s="51" t="s">
        <v>1012</v>
      </c>
      <c r="F138" s="51" t="s">
        <v>334</v>
      </c>
      <c r="G138" s="51" t="s">
        <v>717</v>
      </c>
    </row>
    <row r="139" s="49" customFormat="1" ht="18" customHeight="1" spans="1:7">
      <c r="A139" s="51">
        <v>137</v>
      </c>
      <c r="B139" s="51" t="s">
        <v>14</v>
      </c>
      <c r="C139" s="51" t="s">
        <v>349</v>
      </c>
      <c r="D139" s="51" t="s">
        <v>1013</v>
      </c>
      <c r="E139" s="51" t="s">
        <v>1014</v>
      </c>
      <c r="F139" s="51" t="s">
        <v>334</v>
      </c>
      <c r="G139" s="51" t="s">
        <v>717</v>
      </c>
    </row>
    <row r="140" s="49" customFormat="1" ht="18" customHeight="1" spans="1:7">
      <c r="A140" s="51">
        <v>138</v>
      </c>
      <c r="B140" s="51" t="s">
        <v>14</v>
      </c>
      <c r="C140" s="51" t="s">
        <v>349</v>
      </c>
      <c r="D140" s="51" t="s">
        <v>1015</v>
      </c>
      <c r="E140" s="51" t="s">
        <v>1016</v>
      </c>
      <c r="F140" s="51" t="s">
        <v>334</v>
      </c>
      <c r="G140" s="51" t="s">
        <v>717</v>
      </c>
    </row>
    <row r="141" s="49" customFormat="1" ht="18" customHeight="1" spans="1:7">
      <c r="A141" s="51">
        <v>139</v>
      </c>
      <c r="B141" s="51" t="s">
        <v>14</v>
      </c>
      <c r="C141" s="51" t="s">
        <v>349</v>
      </c>
      <c r="D141" s="51" t="s">
        <v>1017</v>
      </c>
      <c r="E141" s="51" t="s">
        <v>1018</v>
      </c>
      <c r="F141" s="51" t="s">
        <v>334</v>
      </c>
      <c r="G141" s="51" t="s">
        <v>717</v>
      </c>
    </row>
    <row r="142" s="49" customFormat="1" ht="18" customHeight="1" spans="1:7">
      <c r="A142" s="51">
        <v>140</v>
      </c>
      <c r="B142" s="51" t="s">
        <v>14</v>
      </c>
      <c r="C142" s="51" t="s">
        <v>349</v>
      </c>
      <c r="D142" s="51" t="s">
        <v>1019</v>
      </c>
      <c r="E142" s="51" t="s">
        <v>1020</v>
      </c>
      <c r="F142" s="51" t="s">
        <v>334</v>
      </c>
      <c r="G142" s="51" t="s">
        <v>717</v>
      </c>
    </row>
    <row r="143" s="49" customFormat="1" ht="18" customHeight="1" spans="1:7">
      <c r="A143" s="51">
        <v>141</v>
      </c>
      <c r="B143" s="51" t="s">
        <v>14</v>
      </c>
      <c r="C143" s="51" t="s">
        <v>354</v>
      </c>
      <c r="D143" s="51" t="s">
        <v>1021</v>
      </c>
      <c r="E143" s="51" t="s">
        <v>1022</v>
      </c>
      <c r="F143" s="51" t="s">
        <v>357</v>
      </c>
      <c r="G143" s="51" t="s">
        <v>717</v>
      </c>
    </row>
    <row r="144" s="49" customFormat="1" ht="18" customHeight="1" spans="1:7">
      <c r="A144" s="51">
        <v>142</v>
      </c>
      <c r="B144" s="51" t="s">
        <v>14</v>
      </c>
      <c r="C144" s="51" t="s">
        <v>19</v>
      </c>
      <c r="D144" s="51" t="s">
        <v>1023</v>
      </c>
      <c r="E144" s="51" t="s">
        <v>1024</v>
      </c>
      <c r="F144" s="51" t="s">
        <v>22</v>
      </c>
      <c r="G144" s="51" t="s">
        <v>717</v>
      </c>
    </row>
    <row r="145" s="49" customFormat="1" ht="18" customHeight="1" spans="1:7">
      <c r="A145" s="51">
        <v>143</v>
      </c>
      <c r="B145" s="51" t="s">
        <v>14</v>
      </c>
      <c r="C145" s="51" t="s">
        <v>402</v>
      </c>
      <c r="D145" s="51" t="s">
        <v>1025</v>
      </c>
      <c r="E145" s="51" t="s">
        <v>1026</v>
      </c>
      <c r="F145" s="51" t="s">
        <v>22</v>
      </c>
      <c r="G145" s="51" t="s">
        <v>717</v>
      </c>
    </row>
    <row r="146" s="49" customFormat="1" ht="18" customHeight="1" spans="1:7">
      <c r="A146" s="51">
        <v>144</v>
      </c>
      <c r="B146" s="51" t="s">
        <v>14</v>
      </c>
      <c r="C146" s="51" t="s">
        <v>324</v>
      </c>
      <c r="D146" s="51" t="s">
        <v>1027</v>
      </c>
      <c r="E146" s="51" t="s">
        <v>1028</v>
      </c>
      <c r="F146" s="51" t="s">
        <v>22</v>
      </c>
      <c r="G146" s="51" t="s">
        <v>717</v>
      </c>
    </row>
    <row r="147" s="49" customFormat="1" ht="18" customHeight="1" spans="1:7">
      <c r="A147" s="51">
        <v>145</v>
      </c>
      <c r="B147" s="51" t="s">
        <v>14</v>
      </c>
      <c r="C147" s="51" t="s">
        <v>380</v>
      </c>
      <c r="D147" s="51" t="s">
        <v>1029</v>
      </c>
      <c r="E147" s="51" t="s">
        <v>1030</v>
      </c>
      <c r="F147" s="51" t="s">
        <v>296</v>
      </c>
      <c r="G147" s="51" t="s">
        <v>717</v>
      </c>
    </row>
    <row r="148" s="49" customFormat="1" ht="18" customHeight="1" spans="1:7">
      <c r="A148" s="51">
        <v>146</v>
      </c>
      <c r="B148" s="51" t="s">
        <v>14</v>
      </c>
      <c r="C148" s="51" t="s">
        <v>380</v>
      </c>
      <c r="D148" s="51" t="s">
        <v>1031</v>
      </c>
      <c r="E148" s="51" t="s">
        <v>1032</v>
      </c>
      <c r="F148" s="51" t="s">
        <v>296</v>
      </c>
      <c r="G148" s="51" t="s">
        <v>717</v>
      </c>
    </row>
    <row r="149" s="49" customFormat="1" ht="18" customHeight="1" spans="1:7">
      <c r="A149" s="51">
        <v>147</v>
      </c>
      <c r="B149" s="51" t="s">
        <v>14</v>
      </c>
      <c r="C149" s="51" t="s">
        <v>293</v>
      </c>
      <c r="D149" s="51" t="s">
        <v>1033</v>
      </c>
      <c r="E149" s="51" t="s">
        <v>1034</v>
      </c>
      <c r="F149" s="51" t="s">
        <v>296</v>
      </c>
      <c r="G149" s="51" t="s">
        <v>717</v>
      </c>
    </row>
    <row r="150" s="49" customFormat="1" ht="18" customHeight="1" spans="1:7">
      <c r="A150" s="51">
        <v>148</v>
      </c>
      <c r="B150" s="51" t="s">
        <v>14</v>
      </c>
      <c r="C150" s="51" t="s">
        <v>23</v>
      </c>
      <c r="D150" s="51" t="s">
        <v>1035</v>
      </c>
      <c r="E150" s="51" t="s">
        <v>1036</v>
      </c>
      <c r="F150" s="51" t="s">
        <v>22</v>
      </c>
      <c r="G150" s="51" t="s">
        <v>717</v>
      </c>
    </row>
    <row r="151" s="49" customFormat="1" ht="18" customHeight="1" spans="1:7">
      <c r="A151" s="51">
        <v>149</v>
      </c>
      <c r="B151" s="51" t="s">
        <v>14</v>
      </c>
      <c r="C151" s="51" t="s">
        <v>293</v>
      </c>
      <c r="D151" s="51" t="s">
        <v>1037</v>
      </c>
      <c r="E151" s="51" t="s">
        <v>1038</v>
      </c>
      <c r="F151" s="51" t="s">
        <v>296</v>
      </c>
      <c r="G151" s="51" t="s">
        <v>717</v>
      </c>
    </row>
    <row r="152" s="49" customFormat="1" ht="18" customHeight="1" spans="1:7">
      <c r="A152" s="51">
        <v>150</v>
      </c>
      <c r="B152" s="51" t="s">
        <v>14</v>
      </c>
      <c r="C152" s="51" t="s">
        <v>380</v>
      </c>
      <c r="D152" s="51" t="s">
        <v>1039</v>
      </c>
      <c r="E152" s="51" t="s">
        <v>1040</v>
      </c>
      <c r="F152" s="51" t="s">
        <v>296</v>
      </c>
      <c r="G152" s="51" t="s">
        <v>717</v>
      </c>
    </row>
    <row r="153" s="49" customFormat="1" ht="18" customHeight="1" spans="1:7">
      <c r="A153" s="51">
        <v>151</v>
      </c>
      <c r="B153" s="51" t="s">
        <v>14</v>
      </c>
      <c r="C153" s="51" t="s">
        <v>380</v>
      </c>
      <c r="D153" s="51" t="s">
        <v>1041</v>
      </c>
      <c r="E153" s="51" t="s">
        <v>1042</v>
      </c>
      <c r="F153" s="51" t="s">
        <v>296</v>
      </c>
      <c r="G153" s="51" t="s">
        <v>717</v>
      </c>
    </row>
    <row r="154" s="49" customFormat="1" ht="18" customHeight="1" spans="1:7">
      <c r="A154" s="51">
        <v>152</v>
      </c>
      <c r="B154" s="51" t="s">
        <v>14</v>
      </c>
      <c r="C154" s="51" t="s">
        <v>380</v>
      </c>
      <c r="D154" s="51" t="s">
        <v>1043</v>
      </c>
      <c r="E154" s="51" t="s">
        <v>1044</v>
      </c>
      <c r="F154" s="51" t="s">
        <v>296</v>
      </c>
      <c r="G154" s="51" t="s">
        <v>717</v>
      </c>
    </row>
    <row r="155" s="49" customFormat="1" ht="18" customHeight="1" spans="1:7">
      <c r="A155" s="51">
        <v>153</v>
      </c>
      <c r="B155" s="51" t="s">
        <v>14</v>
      </c>
      <c r="C155" s="51" t="s">
        <v>391</v>
      </c>
      <c r="D155" s="51" t="s">
        <v>1045</v>
      </c>
      <c r="E155" s="51" t="s">
        <v>1046</v>
      </c>
      <c r="F155" s="51" t="s">
        <v>296</v>
      </c>
      <c r="G155" s="51" t="s">
        <v>717</v>
      </c>
    </row>
    <row r="156" s="49" customFormat="1" ht="18" customHeight="1" spans="1:7">
      <c r="A156" s="51">
        <v>154</v>
      </c>
      <c r="B156" s="51" t="s">
        <v>14</v>
      </c>
      <c r="C156" s="51" t="s">
        <v>19</v>
      </c>
      <c r="D156" s="51" t="s">
        <v>1047</v>
      </c>
      <c r="E156" s="51" t="s">
        <v>1048</v>
      </c>
      <c r="F156" s="51" t="s">
        <v>22</v>
      </c>
      <c r="G156" s="51" t="s">
        <v>717</v>
      </c>
    </row>
    <row r="157" s="49" customFormat="1" ht="18" customHeight="1" spans="1:7">
      <c r="A157" s="51">
        <v>155</v>
      </c>
      <c r="B157" s="51" t="s">
        <v>14</v>
      </c>
      <c r="C157" s="51" t="s">
        <v>391</v>
      </c>
      <c r="D157" s="51" t="s">
        <v>1049</v>
      </c>
      <c r="E157" s="51" t="s">
        <v>1050</v>
      </c>
      <c r="F157" s="51" t="s">
        <v>296</v>
      </c>
      <c r="G157" s="51" t="s">
        <v>717</v>
      </c>
    </row>
    <row r="158" s="49" customFormat="1" ht="18" customHeight="1" spans="1:7">
      <c r="A158" s="51">
        <v>156</v>
      </c>
      <c r="B158" s="51" t="s">
        <v>14</v>
      </c>
      <c r="C158" s="51" t="s">
        <v>23</v>
      </c>
      <c r="D158" s="51" t="s">
        <v>1051</v>
      </c>
      <c r="E158" s="51" t="s">
        <v>1052</v>
      </c>
      <c r="F158" s="51" t="s">
        <v>22</v>
      </c>
      <c r="G158" s="51" t="s">
        <v>717</v>
      </c>
    </row>
    <row r="159" s="49" customFormat="1" ht="18" customHeight="1" spans="1:7">
      <c r="A159" s="51">
        <v>157</v>
      </c>
      <c r="B159" s="51" t="s">
        <v>14</v>
      </c>
      <c r="C159" s="51" t="s">
        <v>402</v>
      </c>
      <c r="D159" s="51" t="s">
        <v>1053</v>
      </c>
      <c r="E159" s="51" t="s">
        <v>1054</v>
      </c>
      <c r="F159" s="51" t="s">
        <v>22</v>
      </c>
      <c r="G159" s="51" t="s">
        <v>717</v>
      </c>
    </row>
    <row r="160" s="49" customFormat="1" ht="18" customHeight="1" spans="1:7">
      <c r="A160" s="51">
        <v>158</v>
      </c>
      <c r="B160" s="51" t="s">
        <v>14</v>
      </c>
      <c r="C160" s="51" t="s">
        <v>402</v>
      </c>
      <c r="D160" s="51" t="s">
        <v>1055</v>
      </c>
      <c r="E160" s="51" t="s">
        <v>1056</v>
      </c>
      <c r="F160" s="51" t="s">
        <v>22</v>
      </c>
      <c r="G160" s="51" t="s">
        <v>717</v>
      </c>
    </row>
    <row r="161" s="49" customFormat="1" ht="18" customHeight="1" spans="1:7">
      <c r="A161" s="51">
        <v>159</v>
      </c>
      <c r="B161" s="51" t="s">
        <v>14</v>
      </c>
      <c r="C161" s="51" t="s">
        <v>324</v>
      </c>
      <c r="D161" s="51" t="s">
        <v>1057</v>
      </c>
      <c r="E161" s="51" t="s">
        <v>1058</v>
      </c>
      <c r="F161" s="51" t="s">
        <v>22</v>
      </c>
      <c r="G161" s="51" t="s">
        <v>717</v>
      </c>
    </row>
    <row r="162" s="49" customFormat="1" ht="18" customHeight="1" spans="1:7">
      <c r="A162" s="51">
        <v>160</v>
      </c>
      <c r="B162" s="51" t="s">
        <v>14</v>
      </c>
      <c r="C162" s="51" t="s">
        <v>391</v>
      </c>
      <c r="D162" s="51" t="s">
        <v>1059</v>
      </c>
      <c r="E162" s="51" t="s">
        <v>1060</v>
      </c>
      <c r="F162" s="51" t="s">
        <v>296</v>
      </c>
      <c r="G162" s="51" t="s">
        <v>717</v>
      </c>
    </row>
    <row r="163" s="49" customFormat="1" ht="18" customHeight="1" spans="1:7">
      <c r="A163" s="51">
        <v>161</v>
      </c>
      <c r="B163" s="51" t="s">
        <v>14</v>
      </c>
      <c r="C163" s="51" t="s">
        <v>23</v>
      </c>
      <c r="D163" s="51" t="s">
        <v>1061</v>
      </c>
      <c r="E163" s="51" t="s">
        <v>1062</v>
      </c>
      <c r="F163" s="51" t="s">
        <v>22</v>
      </c>
      <c r="G163" s="51" t="s">
        <v>717</v>
      </c>
    </row>
    <row r="164" s="49" customFormat="1" ht="18" customHeight="1" spans="1:7">
      <c r="A164" s="51">
        <v>162</v>
      </c>
      <c r="B164" s="51" t="s">
        <v>14</v>
      </c>
      <c r="C164" s="51" t="s">
        <v>23</v>
      </c>
      <c r="D164" s="51" t="s">
        <v>1063</v>
      </c>
      <c r="E164" s="51" t="s">
        <v>1064</v>
      </c>
      <c r="F164" s="51" t="s">
        <v>22</v>
      </c>
      <c r="G164" s="51" t="s">
        <v>717</v>
      </c>
    </row>
    <row r="165" s="49" customFormat="1" ht="18" customHeight="1" spans="1:7">
      <c r="A165" s="51">
        <v>163</v>
      </c>
      <c r="B165" s="51" t="s">
        <v>14</v>
      </c>
      <c r="C165" s="51" t="s">
        <v>402</v>
      </c>
      <c r="D165" s="51" t="s">
        <v>1065</v>
      </c>
      <c r="E165" s="51" t="s">
        <v>1066</v>
      </c>
      <c r="F165" s="51" t="s">
        <v>22</v>
      </c>
      <c r="G165" s="51" t="s">
        <v>717</v>
      </c>
    </row>
    <row r="166" s="49" customFormat="1" ht="18" customHeight="1" spans="1:7">
      <c r="A166" s="51">
        <v>164</v>
      </c>
      <c r="B166" s="51" t="s">
        <v>14</v>
      </c>
      <c r="C166" s="51" t="s">
        <v>859</v>
      </c>
      <c r="D166" s="51" t="s">
        <v>1067</v>
      </c>
      <c r="E166" s="51" t="s">
        <v>1068</v>
      </c>
      <c r="F166" s="51" t="s">
        <v>1069</v>
      </c>
      <c r="G166" s="51" t="s">
        <v>717</v>
      </c>
    </row>
    <row r="167" s="49" customFormat="1" ht="18" customHeight="1" spans="1:7">
      <c r="A167" s="51">
        <v>165</v>
      </c>
      <c r="B167" s="51" t="s">
        <v>14</v>
      </c>
      <c r="C167" s="51" t="s">
        <v>859</v>
      </c>
      <c r="D167" s="51" t="s">
        <v>1070</v>
      </c>
      <c r="E167" s="51" t="s">
        <v>1071</v>
      </c>
      <c r="F167" s="51" t="s">
        <v>1072</v>
      </c>
      <c r="G167" s="51" t="s">
        <v>717</v>
      </c>
    </row>
    <row r="168" s="49" customFormat="1" ht="18" customHeight="1" spans="1:7">
      <c r="A168" s="51">
        <v>166</v>
      </c>
      <c r="B168" s="51" t="s">
        <v>14</v>
      </c>
      <c r="C168" s="51" t="s">
        <v>859</v>
      </c>
      <c r="D168" s="51" t="s">
        <v>1073</v>
      </c>
      <c r="E168" s="51" t="s">
        <v>1074</v>
      </c>
      <c r="F168" s="51" t="s">
        <v>1075</v>
      </c>
      <c r="G168" s="51" t="s">
        <v>717</v>
      </c>
    </row>
    <row r="169" s="49" customFormat="1" ht="18" customHeight="1" spans="1:7">
      <c r="A169" s="51">
        <v>167</v>
      </c>
      <c r="B169" s="51" t="s">
        <v>14</v>
      </c>
      <c r="C169" s="51" t="s">
        <v>859</v>
      </c>
      <c r="D169" s="51" t="s">
        <v>1076</v>
      </c>
      <c r="E169" s="51" t="s">
        <v>1077</v>
      </c>
      <c r="F169" s="51" t="s">
        <v>1078</v>
      </c>
      <c r="G169" s="51" t="s">
        <v>717</v>
      </c>
    </row>
    <row r="170" s="49" customFormat="1" ht="18" customHeight="1" spans="1:7">
      <c r="A170" s="51">
        <v>168</v>
      </c>
      <c r="B170" s="51" t="s">
        <v>14</v>
      </c>
      <c r="C170" s="51" t="s">
        <v>314</v>
      </c>
      <c r="D170" s="51" t="s">
        <v>1079</v>
      </c>
      <c r="E170" s="51" t="s">
        <v>1080</v>
      </c>
      <c r="F170" s="51" t="s">
        <v>311</v>
      </c>
      <c r="G170" s="51" t="s">
        <v>717</v>
      </c>
    </row>
    <row r="171" s="49" customFormat="1" ht="18" customHeight="1" spans="1:7">
      <c r="A171" s="51">
        <v>169</v>
      </c>
      <c r="B171" s="51" t="s">
        <v>436</v>
      </c>
      <c r="C171" s="51" t="s">
        <v>437</v>
      </c>
      <c r="D171" s="51" t="s">
        <v>1081</v>
      </c>
      <c r="E171" s="51" t="s">
        <v>1082</v>
      </c>
      <c r="F171" s="51" t="s">
        <v>440</v>
      </c>
      <c r="G171" s="51" t="s">
        <v>717</v>
      </c>
    </row>
    <row r="172" s="49" customFormat="1" ht="18" customHeight="1" spans="1:7">
      <c r="A172" s="51">
        <v>170</v>
      </c>
      <c r="B172" s="51" t="s">
        <v>436</v>
      </c>
      <c r="C172" s="51" t="s">
        <v>437</v>
      </c>
      <c r="D172" s="51" t="s">
        <v>1083</v>
      </c>
      <c r="E172" s="51" t="s">
        <v>1084</v>
      </c>
      <c r="F172" s="51" t="s">
        <v>440</v>
      </c>
      <c r="G172" s="51" t="s">
        <v>717</v>
      </c>
    </row>
    <row r="173" s="49" customFormat="1" customHeight="1" spans="1:7">
      <c r="A173" s="51">
        <v>171</v>
      </c>
      <c r="B173" s="51" t="s">
        <v>436</v>
      </c>
      <c r="C173" s="51" t="s">
        <v>446</v>
      </c>
      <c r="D173" s="51" t="s">
        <v>1085</v>
      </c>
      <c r="E173" s="51" t="s">
        <v>1086</v>
      </c>
      <c r="F173" s="51" t="s">
        <v>449</v>
      </c>
      <c r="G173" s="51" t="s">
        <v>717</v>
      </c>
    </row>
    <row r="174" s="49" customFormat="1" customHeight="1" spans="1:7">
      <c r="A174" s="51">
        <v>172</v>
      </c>
      <c r="B174" s="51" t="s">
        <v>436</v>
      </c>
      <c r="C174" s="51" t="s">
        <v>446</v>
      </c>
      <c r="D174" s="51" t="s">
        <v>1087</v>
      </c>
      <c r="E174" s="51" t="s">
        <v>1088</v>
      </c>
      <c r="F174" s="51" t="s">
        <v>449</v>
      </c>
      <c r="G174" s="51" t="s">
        <v>717</v>
      </c>
    </row>
    <row r="175" s="49" customFormat="1" customHeight="1" spans="1:7">
      <c r="A175" s="51">
        <v>173</v>
      </c>
      <c r="B175" s="51" t="s">
        <v>436</v>
      </c>
      <c r="C175" s="51" t="s">
        <v>437</v>
      </c>
      <c r="D175" s="51" t="s">
        <v>1089</v>
      </c>
      <c r="E175" s="51" t="s">
        <v>1090</v>
      </c>
      <c r="F175" s="51" t="s">
        <v>440</v>
      </c>
      <c r="G175" s="51" t="s">
        <v>717</v>
      </c>
    </row>
    <row r="176" s="49" customFormat="1" customHeight="1" spans="1:55">
      <c r="A176" s="51">
        <v>174</v>
      </c>
      <c r="B176" s="51" t="s">
        <v>436</v>
      </c>
      <c r="C176" s="51" t="s">
        <v>443</v>
      </c>
      <c r="D176" s="51" t="s">
        <v>1091</v>
      </c>
      <c r="E176" s="51" t="s">
        <v>1092</v>
      </c>
      <c r="F176" s="51" t="s">
        <v>440</v>
      </c>
      <c r="G176" s="51" t="s">
        <v>717</v>
      </c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</row>
    <row r="177" s="49" customFormat="1" customHeight="1" spans="1:55">
      <c r="A177" s="51">
        <v>175</v>
      </c>
      <c r="B177" s="51" t="s">
        <v>436</v>
      </c>
      <c r="C177" s="51" t="s">
        <v>458</v>
      </c>
      <c r="D177" s="51" t="s">
        <v>1093</v>
      </c>
      <c r="E177" s="51" t="s">
        <v>1094</v>
      </c>
      <c r="F177" s="51" t="s">
        <v>449</v>
      </c>
      <c r="G177" s="51" t="s">
        <v>717</v>
      </c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</row>
    <row r="178" s="49" customFormat="1" customHeight="1" spans="1:55">
      <c r="A178" s="51">
        <v>176</v>
      </c>
      <c r="B178" s="51" t="s">
        <v>436</v>
      </c>
      <c r="C178" s="51" t="s">
        <v>446</v>
      </c>
      <c r="D178" s="51" t="s">
        <v>1095</v>
      </c>
      <c r="E178" s="51" t="s">
        <v>1096</v>
      </c>
      <c r="F178" s="51" t="s">
        <v>449</v>
      </c>
      <c r="G178" s="51" t="s">
        <v>717</v>
      </c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</row>
    <row r="179" s="49" customFormat="1" customHeight="1" spans="1:55">
      <c r="A179" s="51">
        <v>177</v>
      </c>
      <c r="B179" s="51" t="s">
        <v>436</v>
      </c>
      <c r="C179" s="51" t="s">
        <v>458</v>
      </c>
      <c r="D179" s="51" t="s">
        <v>1097</v>
      </c>
      <c r="E179" s="51" t="s">
        <v>1098</v>
      </c>
      <c r="F179" s="51" t="s">
        <v>449</v>
      </c>
      <c r="G179" s="51" t="s">
        <v>717</v>
      </c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</row>
    <row r="180" s="49" customFormat="1" customHeight="1" spans="1:55">
      <c r="A180" s="51">
        <v>178</v>
      </c>
      <c r="B180" s="51" t="s">
        <v>436</v>
      </c>
      <c r="C180" s="51" t="s">
        <v>458</v>
      </c>
      <c r="D180" s="51" t="s">
        <v>1099</v>
      </c>
      <c r="E180" s="51" t="s">
        <v>1100</v>
      </c>
      <c r="F180" s="51" t="s">
        <v>449</v>
      </c>
      <c r="G180" s="51" t="s">
        <v>717</v>
      </c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</row>
    <row r="181" s="49" customFormat="1" customHeight="1" spans="1:55">
      <c r="A181" s="51">
        <v>179</v>
      </c>
      <c r="B181" s="51" t="s">
        <v>436</v>
      </c>
      <c r="C181" s="51" t="s">
        <v>461</v>
      </c>
      <c r="D181" s="51" t="s">
        <v>1101</v>
      </c>
      <c r="E181" s="51" t="s">
        <v>1102</v>
      </c>
      <c r="F181" s="51" t="s">
        <v>464</v>
      </c>
      <c r="G181" s="51" t="s">
        <v>717</v>
      </c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</row>
    <row r="182" s="49" customFormat="1" customHeight="1" spans="1:55">
      <c r="A182" s="51">
        <v>180</v>
      </c>
      <c r="B182" s="51" t="s">
        <v>436</v>
      </c>
      <c r="C182" s="51" t="s">
        <v>446</v>
      </c>
      <c r="D182" s="51" t="s">
        <v>1103</v>
      </c>
      <c r="E182" s="51" t="s">
        <v>1104</v>
      </c>
      <c r="F182" s="51" t="s">
        <v>449</v>
      </c>
      <c r="G182" s="51" t="s">
        <v>717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</row>
    <row r="183" s="49" customFormat="1" customHeight="1" spans="1:55">
      <c r="A183" s="51">
        <v>181</v>
      </c>
      <c r="B183" s="51" t="s">
        <v>436</v>
      </c>
      <c r="C183" s="51" t="s">
        <v>458</v>
      </c>
      <c r="D183" s="51" t="s">
        <v>1105</v>
      </c>
      <c r="E183" s="51" t="s">
        <v>1106</v>
      </c>
      <c r="F183" s="51" t="s">
        <v>449</v>
      </c>
      <c r="G183" s="51" t="s">
        <v>717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</row>
    <row r="184" s="49" customFormat="1" customHeight="1" spans="1:55">
      <c r="A184" s="51">
        <v>182</v>
      </c>
      <c r="B184" s="51" t="s">
        <v>436</v>
      </c>
      <c r="C184" s="51" t="s">
        <v>484</v>
      </c>
      <c r="D184" s="51" t="s">
        <v>1107</v>
      </c>
      <c r="E184" s="51" t="s">
        <v>1108</v>
      </c>
      <c r="F184" s="51" t="s">
        <v>487</v>
      </c>
      <c r="G184" s="51" t="s">
        <v>717</v>
      </c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</row>
    <row r="185" s="49" customFormat="1" customHeight="1" spans="1:55">
      <c r="A185" s="51">
        <v>183</v>
      </c>
      <c r="B185" s="51" t="s">
        <v>436</v>
      </c>
      <c r="C185" s="51" t="s">
        <v>488</v>
      </c>
      <c r="D185" s="51" t="s">
        <v>1109</v>
      </c>
      <c r="E185" s="51" t="s">
        <v>1110</v>
      </c>
      <c r="F185" s="51" t="s">
        <v>487</v>
      </c>
      <c r="G185" s="51" t="s">
        <v>717</v>
      </c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</row>
    <row r="186" s="49" customFormat="1" customHeight="1" spans="1:55">
      <c r="A186" s="51">
        <v>184</v>
      </c>
      <c r="B186" s="51" t="s">
        <v>436</v>
      </c>
      <c r="C186" s="51" t="s">
        <v>497</v>
      </c>
      <c r="D186" s="51" t="s">
        <v>1111</v>
      </c>
      <c r="E186" s="51" t="s">
        <v>1112</v>
      </c>
      <c r="F186" s="51" t="s">
        <v>449</v>
      </c>
      <c r="G186" s="51" t="s">
        <v>717</v>
      </c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</row>
    <row r="187" s="49" customFormat="1" customHeight="1" spans="1:55">
      <c r="A187" s="51">
        <v>185</v>
      </c>
      <c r="B187" s="51" t="s">
        <v>436</v>
      </c>
      <c r="C187" s="51" t="s">
        <v>509</v>
      </c>
      <c r="D187" s="51" t="s">
        <v>1113</v>
      </c>
      <c r="E187" s="51" t="s">
        <v>1114</v>
      </c>
      <c r="F187" s="51" t="s">
        <v>449</v>
      </c>
      <c r="G187" s="51" t="s">
        <v>717</v>
      </c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</row>
    <row r="188" s="49" customFormat="1" customHeight="1" spans="1:55">
      <c r="A188" s="51">
        <v>186</v>
      </c>
      <c r="B188" s="51" t="s">
        <v>436</v>
      </c>
      <c r="C188" s="51" t="s">
        <v>514</v>
      </c>
      <c r="D188" s="51" t="s">
        <v>1115</v>
      </c>
      <c r="E188" s="51" t="s">
        <v>1116</v>
      </c>
      <c r="F188" s="51" t="s">
        <v>449</v>
      </c>
      <c r="G188" s="51" t="s">
        <v>717</v>
      </c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</row>
    <row r="189" s="49" customFormat="1" customHeight="1" spans="1:55">
      <c r="A189" s="51">
        <v>187</v>
      </c>
      <c r="B189" s="51" t="s">
        <v>436</v>
      </c>
      <c r="C189" s="51" t="s">
        <v>517</v>
      </c>
      <c r="D189" s="51" t="s">
        <v>1117</v>
      </c>
      <c r="E189" s="51" t="s">
        <v>1118</v>
      </c>
      <c r="F189" s="51" t="s">
        <v>449</v>
      </c>
      <c r="G189" s="51" t="s">
        <v>717</v>
      </c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</row>
    <row r="190" s="49" customFormat="1" customHeight="1" spans="1:55">
      <c r="A190" s="51">
        <v>188</v>
      </c>
      <c r="B190" s="51" t="s">
        <v>436</v>
      </c>
      <c r="C190" s="51" t="s">
        <v>506</v>
      </c>
      <c r="D190" s="51" t="s">
        <v>1119</v>
      </c>
      <c r="E190" s="51" t="s">
        <v>1120</v>
      </c>
      <c r="F190" s="51" t="s">
        <v>449</v>
      </c>
      <c r="G190" s="51" t="s">
        <v>717</v>
      </c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</row>
    <row r="191" s="49" customFormat="1" customHeight="1" spans="1:55">
      <c r="A191" s="51">
        <v>189</v>
      </c>
      <c r="B191" s="51" t="s">
        <v>436</v>
      </c>
      <c r="C191" s="51" t="s">
        <v>506</v>
      </c>
      <c r="D191" s="51" t="s">
        <v>1121</v>
      </c>
      <c r="E191" s="51" t="s">
        <v>1122</v>
      </c>
      <c r="F191" s="51" t="s">
        <v>449</v>
      </c>
      <c r="G191" s="51" t="s">
        <v>717</v>
      </c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</row>
    <row r="192" s="49" customFormat="1" customHeight="1" spans="1:55">
      <c r="A192" s="51">
        <v>190</v>
      </c>
      <c r="B192" s="51" t="s">
        <v>436</v>
      </c>
      <c r="C192" s="51" t="s">
        <v>509</v>
      </c>
      <c r="D192" s="51" t="s">
        <v>1123</v>
      </c>
      <c r="E192" s="51" t="s">
        <v>1124</v>
      </c>
      <c r="F192" s="51" t="s">
        <v>449</v>
      </c>
      <c r="G192" s="51" t="s">
        <v>717</v>
      </c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</row>
    <row r="193" s="49" customFormat="1" customHeight="1" spans="1:55">
      <c r="A193" s="51">
        <v>191</v>
      </c>
      <c r="B193" s="51" t="s">
        <v>436</v>
      </c>
      <c r="C193" s="51" t="s">
        <v>514</v>
      </c>
      <c r="D193" s="51" t="s">
        <v>1125</v>
      </c>
      <c r="E193" s="51" t="s">
        <v>1126</v>
      </c>
      <c r="F193" s="51" t="s">
        <v>449</v>
      </c>
      <c r="G193" s="51" t="s">
        <v>717</v>
      </c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</row>
    <row r="194" s="49" customFormat="1" customHeight="1" spans="1:55">
      <c r="A194" s="51">
        <v>192</v>
      </c>
      <c r="B194" s="51" t="s">
        <v>436</v>
      </c>
      <c r="C194" s="51" t="s">
        <v>509</v>
      </c>
      <c r="D194" s="51" t="s">
        <v>1127</v>
      </c>
      <c r="E194" s="51" t="s">
        <v>1128</v>
      </c>
      <c r="F194" s="51" t="s">
        <v>449</v>
      </c>
      <c r="G194" s="51" t="s">
        <v>717</v>
      </c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</row>
    <row r="195" s="49" customFormat="1" customHeight="1" spans="1:55">
      <c r="A195" s="51">
        <v>193</v>
      </c>
      <c r="B195" s="51" t="s">
        <v>436</v>
      </c>
      <c r="C195" s="51" t="s">
        <v>514</v>
      </c>
      <c r="D195" s="51" t="s">
        <v>1129</v>
      </c>
      <c r="E195" s="51" t="s">
        <v>1130</v>
      </c>
      <c r="F195" s="51" t="s">
        <v>449</v>
      </c>
      <c r="G195" s="51" t="s">
        <v>717</v>
      </c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</row>
    <row r="196" s="49" customFormat="1" customHeight="1" spans="1:55">
      <c r="A196" s="51">
        <v>194</v>
      </c>
      <c r="B196" s="51" t="s">
        <v>436</v>
      </c>
      <c r="C196" s="51" t="s">
        <v>514</v>
      </c>
      <c r="D196" s="51" t="s">
        <v>1131</v>
      </c>
      <c r="E196" s="51" t="s">
        <v>1132</v>
      </c>
      <c r="F196" s="51" t="s">
        <v>449</v>
      </c>
      <c r="G196" s="51" t="s">
        <v>717</v>
      </c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</row>
    <row r="197" s="49" customFormat="1" customHeight="1" spans="1:55">
      <c r="A197" s="51">
        <v>195</v>
      </c>
      <c r="B197" s="51" t="s">
        <v>436</v>
      </c>
      <c r="C197" s="51" t="s">
        <v>497</v>
      </c>
      <c r="D197" s="51" t="s">
        <v>1133</v>
      </c>
      <c r="E197" s="51" t="s">
        <v>1134</v>
      </c>
      <c r="F197" s="51" t="s">
        <v>449</v>
      </c>
      <c r="G197" s="51" t="s">
        <v>717</v>
      </c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</row>
    <row r="198" s="49" customFormat="1" customHeight="1" spans="1:55">
      <c r="A198" s="51">
        <v>196</v>
      </c>
      <c r="B198" s="51" t="s">
        <v>436</v>
      </c>
      <c r="C198" s="51" t="s">
        <v>497</v>
      </c>
      <c r="D198" s="51" t="s">
        <v>1135</v>
      </c>
      <c r="E198" s="51" t="s">
        <v>1136</v>
      </c>
      <c r="F198" s="51" t="s">
        <v>449</v>
      </c>
      <c r="G198" s="51" t="s">
        <v>717</v>
      </c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</row>
    <row r="199" s="49" customFormat="1" customHeight="1" spans="1:55">
      <c r="A199" s="51">
        <v>197</v>
      </c>
      <c r="B199" s="51" t="s">
        <v>436</v>
      </c>
      <c r="C199" s="51" t="s">
        <v>497</v>
      </c>
      <c r="D199" s="51" t="s">
        <v>1137</v>
      </c>
      <c r="E199" s="51" t="s">
        <v>1138</v>
      </c>
      <c r="F199" s="51" t="s">
        <v>449</v>
      </c>
      <c r="G199" s="51" t="s">
        <v>717</v>
      </c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</row>
    <row r="200" s="49" customFormat="1" customHeight="1" spans="1:55">
      <c r="A200" s="51">
        <v>198</v>
      </c>
      <c r="B200" s="51" t="s">
        <v>436</v>
      </c>
      <c r="C200" s="51" t="s">
        <v>497</v>
      </c>
      <c r="D200" s="51" t="s">
        <v>1139</v>
      </c>
      <c r="E200" s="51" t="s">
        <v>1140</v>
      </c>
      <c r="F200" s="51" t="s">
        <v>449</v>
      </c>
      <c r="G200" s="51" t="s">
        <v>717</v>
      </c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</row>
    <row r="201" s="49" customFormat="1" customHeight="1" spans="1:55">
      <c r="A201" s="51">
        <v>199</v>
      </c>
      <c r="B201" s="51" t="s">
        <v>436</v>
      </c>
      <c r="C201" s="51" t="s">
        <v>509</v>
      </c>
      <c r="D201" s="51" t="s">
        <v>1141</v>
      </c>
      <c r="E201" s="51" t="s">
        <v>1142</v>
      </c>
      <c r="F201" s="51" t="s">
        <v>449</v>
      </c>
      <c r="G201" s="51" t="s">
        <v>717</v>
      </c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</row>
    <row r="202" s="49" customFormat="1" customHeight="1" spans="1:55">
      <c r="A202" s="51">
        <v>200</v>
      </c>
      <c r="B202" s="51" t="s">
        <v>436</v>
      </c>
      <c r="C202" s="51" t="s">
        <v>509</v>
      </c>
      <c r="D202" s="51" t="s">
        <v>1143</v>
      </c>
      <c r="E202" s="51" t="s">
        <v>1144</v>
      </c>
      <c r="F202" s="51" t="s">
        <v>449</v>
      </c>
      <c r="G202" s="51" t="s">
        <v>717</v>
      </c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</row>
    <row r="203" s="49" customFormat="1" customHeight="1" spans="1:55">
      <c r="A203" s="51">
        <v>201</v>
      </c>
      <c r="B203" s="51" t="s">
        <v>436</v>
      </c>
      <c r="C203" s="51" t="s">
        <v>517</v>
      </c>
      <c r="D203" s="51" t="s">
        <v>1145</v>
      </c>
      <c r="E203" s="51" t="s">
        <v>1146</v>
      </c>
      <c r="F203" s="51" t="s">
        <v>449</v>
      </c>
      <c r="G203" s="51" t="s">
        <v>717</v>
      </c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</row>
    <row r="204" s="49" customFormat="1" customHeight="1" spans="1:55">
      <c r="A204" s="51">
        <v>202</v>
      </c>
      <c r="B204" s="51" t="s">
        <v>436</v>
      </c>
      <c r="C204" s="51" t="s">
        <v>517</v>
      </c>
      <c r="D204" s="51" t="s">
        <v>1147</v>
      </c>
      <c r="E204" s="51" t="s">
        <v>1148</v>
      </c>
      <c r="F204" s="51" t="s">
        <v>449</v>
      </c>
      <c r="G204" s="51" t="s">
        <v>717</v>
      </c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</row>
    <row r="205" s="49" customFormat="1" customHeight="1" spans="1:55">
      <c r="A205" s="51">
        <v>203</v>
      </c>
      <c r="B205" s="51" t="s">
        <v>436</v>
      </c>
      <c r="C205" s="51" t="s">
        <v>514</v>
      </c>
      <c r="D205" s="51" t="s">
        <v>1149</v>
      </c>
      <c r="E205" s="51" t="s">
        <v>1150</v>
      </c>
      <c r="F205" s="51" t="s">
        <v>449</v>
      </c>
      <c r="G205" s="51" t="s">
        <v>717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</row>
    <row r="206" s="49" customFormat="1" customHeight="1" spans="1:55">
      <c r="A206" s="51">
        <v>204</v>
      </c>
      <c r="B206" s="51" t="s">
        <v>436</v>
      </c>
      <c r="C206" s="51" t="s">
        <v>514</v>
      </c>
      <c r="D206" s="51" t="s">
        <v>1151</v>
      </c>
      <c r="E206" s="51" t="s">
        <v>1152</v>
      </c>
      <c r="F206" s="51" t="s">
        <v>449</v>
      </c>
      <c r="G206" s="51" t="s">
        <v>717</v>
      </c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</row>
    <row r="207" s="49" customFormat="1" customHeight="1" spans="1:55">
      <c r="A207" s="51">
        <v>205</v>
      </c>
      <c r="B207" s="51" t="s">
        <v>436</v>
      </c>
      <c r="C207" s="51" t="s">
        <v>497</v>
      </c>
      <c r="D207" s="51" t="s">
        <v>1153</v>
      </c>
      <c r="E207" s="51" t="s">
        <v>1154</v>
      </c>
      <c r="F207" s="51" t="s">
        <v>449</v>
      </c>
      <c r="G207" s="51" t="s">
        <v>717</v>
      </c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</row>
    <row r="208" s="49" customFormat="1" customHeight="1" spans="1:55">
      <c r="A208" s="51">
        <v>206</v>
      </c>
      <c r="B208" s="51" t="s">
        <v>436</v>
      </c>
      <c r="C208" s="51" t="s">
        <v>497</v>
      </c>
      <c r="D208" s="51" t="s">
        <v>1155</v>
      </c>
      <c r="E208" s="51" t="s">
        <v>1156</v>
      </c>
      <c r="F208" s="51" t="s">
        <v>449</v>
      </c>
      <c r="G208" s="51" t="s">
        <v>717</v>
      </c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</row>
    <row r="209" s="49" customFormat="1" customHeight="1" spans="1:55">
      <c r="A209" s="51">
        <v>207</v>
      </c>
      <c r="B209" s="51" t="s">
        <v>26</v>
      </c>
      <c r="C209" s="51" t="s">
        <v>1157</v>
      </c>
      <c r="D209" s="51" t="s">
        <v>1158</v>
      </c>
      <c r="E209" s="51" t="s">
        <v>1159</v>
      </c>
      <c r="F209" s="51" t="s">
        <v>525</v>
      </c>
      <c r="G209" s="51" t="s">
        <v>717</v>
      </c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</row>
    <row r="210" s="49" customFormat="1" customHeight="1" spans="1:55">
      <c r="A210" s="51">
        <v>208</v>
      </c>
      <c r="B210" s="51" t="s">
        <v>26</v>
      </c>
      <c r="C210" s="51" t="s">
        <v>1157</v>
      </c>
      <c r="D210" s="51" t="s">
        <v>1160</v>
      </c>
      <c r="E210" s="51" t="s">
        <v>1161</v>
      </c>
      <c r="F210" s="51" t="s">
        <v>525</v>
      </c>
      <c r="G210" s="51" t="s">
        <v>717</v>
      </c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</row>
    <row r="211" s="49" customFormat="1" customHeight="1" spans="1:55">
      <c r="A211" s="51">
        <v>209</v>
      </c>
      <c r="B211" s="51" t="s">
        <v>26</v>
      </c>
      <c r="C211" s="51" t="s">
        <v>1157</v>
      </c>
      <c r="D211" s="51" t="s">
        <v>1162</v>
      </c>
      <c r="E211" s="51" t="s">
        <v>1163</v>
      </c>
      <c r="F211" s="51" t="s">
        <v>525</v>
      </c>
      <c r="G211" s="51" t="s">
        <v>717</v>
      </c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</row>
    <row r="212" s="49" customFormat="1" customHeight="1" spans="1:55">
      <c r="A212" s="51">
        <v>210</v>
      </c>
      <c r="B212" s="51" t="s">
        <v>26</v>
      </c>
      <c r="C212" s="51" t="s">
        <v>610</v>
      </c>
      <c r="D212" s="51" t="s">
        <v>1164</v>
      </c>
      <c r="E212" s="51" t="s">
        <v>1165</v>
      </c>
      <c r="F212" s="51" t="s">
        <v>30</v>
      </c>
      <c r="G212" s="51" t="s">
        <v>717</v>
      </c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</row>
    <row r="213" s="49" customFormat="1" customHeight="1" spans="1:55">
      <c r="A213" s="51">
        <v>211</v>
      </c>
      <c r="B213" s="51" t="s">
        <v>26</v>
      </c>
      <c r="C213" s="51" t="s">
        <v>1166</v>
      </c>
      <c r="D213" s="51" t="s">
        <v>1167</v>
      </c>
      <c r="E213" s="51" t="s">
        <v>1168</v>
      </c>
      <c r="F213" s="51" t="s">
        <v>30</v>
      </c>
      <c r="G213" s="51" t="s">
        <v>717</v>
      </c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</row>
    <row r="214" s="49" customFormat="1" customHeight="1" spans="1:55">
      <c r="A214" s="51">
        <v>212</v>
      </c>
      <c r="B214" s="51" t="s">
        <v>26</v>
      </c>
      <c r="C214" s="51" t="s">
        <v>530</v>
      </c>
      <c r="D214" s="51" t="s">
        <v>1169</v>
      </c>
      <c r="E214" s="51" t="s">
        <v>1170</v>
      </c>
      <c r="F214" s="51" t="s">
        <v>537</v>
      </c>
      <c r="G214" s="51" t="s">
        <v>717</v>
      </c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</row>
    <row r="215" s="49" customFormat="1" customHeight="1" spans="1:55">
      <c r="A215" s="51">
        <v>213</v>
      </c>
      <c r="B215" s="51" t="s">
        <v>26</v>
      </c>
      <c r="C215" s="51" t="s">
        <v>1171</v>
      </c>
      <c r="D215" s="51" t="s">
        <v>1172</v>
      </c>
      <c r="E215" s="51" t="s">
        <v>1173</v>
      </c>
      <c r="F215" s="51" t="s">
        <v>537</v>
      </c>
      <c r="G215" s="51" t="s">
        <v>717</v>
      </c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</row>
    <row r="216" s="49" customFormat="1" customHeight="1" spans="1:55">
      <c r="A216" s="51">
        <v>214</v>
      </c>
      <c r="B216" s="51" t="s">
        <v>26</v>
      </c>
      <c r="C216" s="51" t="s">
        <v>596</v>
      </c>
      <c r="D216" s="51" t="s">
        <v>1174</v>
      </c>
      <c r="E216" s="51" t="s">
        <v>1175</v>
      </c>
      <c r="F216" s="51" t="s">
        <v>537</v>
      </c>
      <c r="G216" s="51" t="s">
        <v>717</v>
      </c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</row>
    <row r="217" s="49" customFormat="1" customHeight="1" spans="1:55">
      <c r="A217" s="51">
        <v>215</v>
      </c>
      <c r="B217" s="51" t="s">
        <v>26</v>
      </c>
      <c r="C217" s="51" t="s">
        <v>1176</v>
      </c>
      <c r="D217" s="51" t="s">
        <v>1177</v>
      </c>
      <c r="E217" s="51" t="s">
        <v>1178</v>
      </c>
      <c r="F217" s="51" t="s">
        <v>543</v>
      </c>
      <c r="G217" s="51" t="s">
        <v>717</v>
      </c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</row>
    <row r="218" s="49" customFormat="1" customHeight="1" spans="1:55">
      <c r="A218" s="51">
        <v>216</v>
      </c>
      <c r="B218" s="51" t="s">
        <v>26</v>
      </c>
      <c r="C218" s="51" t="s">
        <v>1179</v>
      </c>
      <c r="D218" s="51" t="s">
        <v>1180</v>
      </c>
      <c r="E218" s="51" t="s">
        <v>1181</v>
      </c>
      <c r="F218" s="51" t="s">
        <v>547</v>
      </c>
      <c r="G218" s="51" t="s">
        <v>717</v>
      </c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</row>
    <row r="219" s="49" customFormat="1" customHeight="1" spans="1:55">
      <c r="A219" s="51">
        <v>217</v>
      </c>
      <c r="B219" s="51" t="s">
        <v>26</v>
      </c>
      <c r="C219" s="51" t="s">
        <v>1182</v>
      </c>
      <c r="D219" s="51" t="s">
        <v>1183</v>
      </c>
      <c r="E219" s="51" t="s">
        <v>1184</v>
      </c>
      <c r="F219" s="51" t="s">
        <v>547</v>
      </c>
      <c r="G219" s="51" t="s">
        <v>717</v>
      </c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</row>
    <row r="220" s="49" customFormat="1" customHeight="1" spans="1:55">
      <c r="A220" s="51">
        <v>218</v>
      </c>
      <c r="B220" s="51" t="s">
        <v>26</v>
      </c>
      <c r="C220" s="51" t="s">
        <v>553</v>
      </c>
      <c r="D220" s="51" t="s">
        <v>1185</v>
      </c>
      <c r="E220" s="51" t="s">
        <v>1186</v>
      </c>
      <c r="F220" s="51" t="s">
        <v>547</v>
      </c>
      <c r="G220" s="51" t="s">
        <v>717</v>
      </c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</row>
    <row r="221" s="49" customFormat="1" customHeight="1" spans="1:55">
      <c r="A221" s="51">
        <v>219</v>
      </c>
      <c r="B221" s="51" t="s">
        <v>26</v>
      </c>
      <c r="C221" s="51" t="s">
        <v>553</v>
      </c>
      <c r="D221" s="51" t="s">
        <v>1187</v>
      </c>
      <c r="E221" s="51" t="s">
        <v>1188</v>
      </c>
      <c r="F221" s="51" t="s">
        <v>547</v>
      </c>
      <c r="G221" s="51" t="s">
        <v>717</v>
      </c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</row>
    <row r="222" s="49" customFormat="1" customHeight="1" spans="1:55">
      <c r="A222" s="51">
        <v>220</v>
      </c>
      <c r="B222" s="51" t="s">
        <v>26</v>
      </c>
      <c r="C222" s="51" t="s">
        <v>553</v>
      </c>
      <c r="D222" s="51" t="s">
        <v>1189</v>
      </c>
      <c r="E222" s="51" t="s">
        <v>1190</v>
      </c>
      <c r="F222" s="51" t="s">
        <v>547</v>
      </c>
      <c r="G222" s="51" t="s">
        <v>717</v>
      </c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</row>
    <row r="223" s="49" customFormat="1" customHeight="1" spans="1:55">
      <c r="A223" s="51">
        <v>221</v>
      </c>
      <c r="B223" s="51" t="s">
        <v>26</v>
      </c>
      <c r="C223" s="51" t="s">
        <v>553</v>
      </c>
      <c r="D223" s="51" t="s">
        <v>1191</v>
      </c>
      <c r="E223" s="51" t="s">
        <v>1192</v>
      </c>
      <c r="F223" s="51" t="s">
        <v>547</v>
      </c>
      <c r="G223" s="51" t="s">
        <v>717</v>
      </c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</row>
    <row r="224" s="49" customFormat="1" customHeight="1" spans="1:55">
      <c r="A224" s="51">
        <v>222</v>
      </c>
      <c r="B224" s="51" t="s">
        <v>26</v>
      </c>
      <c r="C224" s="51" t="s">
        <v>553</v>
      </c>
      <c r="D224" s="51" t="s">
        <v>1193</v>
      </c>
      <c r="E224" s="51" t="s">
        <v>1194</v>
      </c>
      <c r="F224" s="51" t="s">
        <v>547</v>
      </c>
      <c r="G224" s="51" t="s">
        <v>717</v>
      </c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</row>
    <row r="225" s="49" customFormat="1" customHeight="1" spans="1:55">
      <c r="A225" s="51">
        <v>223</v>
      </c>
      <c r="B225" s="51" t="s">
        <v>26</v>
      </c>
      <c r="C225" s="51" t="s">
        <v>553</v>
      </c>
      <c r="D225" s="51" t="s">
        <v>1195</v>
      </c>
      <c r="E225" s="51" t="s">
        <v>1196</v>
      </c>
      <c r="F225" s="51" t="s">
        <v>547</v>
      </c>
      <c r="G225" s="51" t="s">
        <v>717</v>
      </c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</row>
    <row r="226" s="49" customFormat="1" customHeight="1" spans="1:55">
      <c r="A226" s="51">
        <v>224</v>
      </c>
      <c r="B226" s="51" t="s">
        <v>26</v>
      </c>
      <c r="C226" s="51" t="s">
        <v>556</v>
      </c>
      <c r="D226" s="51" t="s">
        <v>1197</v>
      </c>
      <c r="E226" s="51" t="s">
        <v>1198</v>
      </c>
      <c r="F226" s="51" t="s">
        <v>547</v>
      </c>
      <c r="G226" s="51" t="s">
        <v>717</v>
      </c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</row>
    <row r="227" s="49" customFormat="1" customHeight="1" spans="1:55">
      <c r="A227" s="51">
        <v>225</v>
      </c>
      <c r="B227" s="51" t="s">
        <v>26</v>
      </c>
      <c r="C227" s="51" t="s">
        <v>1199</v>
      </c>
      <c r="D227" s="51" t="s">
        <v>1200</v>
      </c>
      <c r="E227" s="51" t="s">
        <v>1201</v>
      </c>
      <c r="F227" s="51" t="s">
        <v>543</v>
      </c>
      <c r="G227" s="51" t="s">
        <v>717</v>
      </c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</row>
    <row r="228" s="49" customFormat="1" customHeight="1" spans="1:55">
      <c r="A228" s="51">
        <v>226</v>
      </c>
      <c r="B228" s="51" t="s">
        <v>26</v>
      </c>
      <c r="C228" s="51" t="s">
        <v>1199</v>
      </c>
      <c r="D228" s="51" t="s">
        <v>1202</v>
      </c>
      <c r="E228" s="51" t="s">
        <v>1203</v>
      </c>
      <c r="F228" s="51" t="s">
        <v>543</v>
      </c>
      <c r="G228" s="51" t="s">
        <v>717</v>
      </c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</row>
    <row r="229" s="49" customFormat="1" customHeight="1" spans="1:55">
      <c r="A229" s="51">
        <v>227</v>
      </c>
      <c r="B229" s="51" t="s">
        <v>26</v>
      </c>
      <c r="C229" s="51" t="s">
        <v>579</v>
      </c>
      <c r="D229" s="51" t="s">
        <v>1204</v>
      </c>
      <c r="E229" s="51" t="s">
        <v>1205</v>
      </c>
      <c r="F229" s="51" t="s">
        <v>543</v>
      </c>
      <c r="G229" s="51" t="s">
        <v>717</v>
      </c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</row>
    <row r="230" s="49" customFormat="1" customHeight="1" spans="1:55">
      <c r="A230" s="51">
        <v>228</v>
      </c>
      <c r="B230" s="51" t="s">
        <v>26</v>
      </c>
      <c r="C230" s="51" t="s">
        <v>620</v>
      </c>
      <c r="D230" s="51" t="s">
        <v>1206</v>
      </c>
      <c r="E230" s="51" t="s">
        <v>1207</v>
      </c>
      <c r="F230" s="51" t="s">
        <v>543</v>
      </c>
      <c r="G230" s="51" t="s">
        <v>717</v>
      </c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</row>
    <row r="231" s="49" customFormat="1" customHeight="1" spans="1:55">
      <c r="A231" s="51">
        <v>229</v>
      </c>
      <c r="B231" s="51" t="s">
        <v>26</v>
      </c>
      <c r="C231" s="51" t="s">
        <v>620</v>
      </c>
      <c r="D231" s="51" t="s">
        <v>1208</v>
      </c>
      <c r="E231" s="51" t="s">
        <v>1209</v>
      </c>
      <c r="F231" s="51" t="s">
        <v>543</v>
      </c>
      <c r="G231" s="51" t="s">
        <v>717</v>
      </c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</row>
    <row r="232" s="49" customFormat="1" customHeight="1" spans="1:55">
      <c r="A232" s="51">
        <v>230</v>
      </c>
      <c r="B232" s="51" t="s">
        <v>26</v>
      </c>
      <c r="C232" s="51" t="s">
        <v>620</v>
      </c>
      <c r="D232" s="51" t="s">
        <v>1210</v>
      </c>
      <c r="E232" s="51" t="s">
        <v>1211</v>
      </c>
      <c r="F232" s="51" t="s">
        <v>543</v>
      </c>
      <c r="G232" s="51" t="s">
        <v>717</v>
      </c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</row>
    <row r="233" s="49" customFormat="1" customHeight="1" spans="1:55">
      <c r="A233" s="51">
        <v>231</v>
      </c>
      <c r="B233" s="51" t="s">
        <v>26</v>
      </c>
      <c r="C233" s="51" t="s">
        <v>1212</v>
      </c>
      <c r="D233" s="51" t="s">
        <v>1213</v>
      </c>
      <c r="E233" s="51" t="s">
        <v>1214</v>
      </c>
      <c r="F233" s="51" t="s">
        <v>543</v>
      </c>
      <c r="G233" s="51" t="s">
        <v>717</v>
      </c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</row>
    <row r="234" s="49" customFormat="1" customHeight="1" spans="1:55">
      <c r="A234" s="51">
        <v>232</v>
      </c>
      <c r="B234" s="51" t="s">
        <v>26</v>
      </c>
      <c r="C234" s="51" t="s">
        <v>1215</v>
      </c>
      <c r="D234" s="51" t="s">
        <v>1216</v>
      </c>
      <c r="E234" s="51" t="s">
        <v>1217</v>
      </c>
      <c r="F234" s="51" t="s">
        <v>543</v>
      </c>
      <c r="G234" s="51" t="s">
        <v>717</v>
      </c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</row>
    <row r="235" s="49" customFormat="1" customHeight="1" spans="1:55">
      <c r="A235" s="51">
        <v>233</v>
      </c>
      <c r="B235" s="51" t="s">
        <v>26</v>
      </c>
      <c r="C235" s="51" t="s">
        <v>620</v>
      </c>
      <c r="D235" s="51" t="s">
        <v>1218</v>
      </c>
      <c r="E235" s="51" t="s">
        <v>1219</v>
      </c>
      <c r="F235" s="51" t="s">
        <v>543</v>
      </c>
      <c r="G235" s="51" t="s">
        <v>717</v>
      </c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</row>
    <row r="236" s="49" customFormat="1" customHeight="1" spans="1:55">
      <c r="A236" s="51">
        <v>234</v>
      </c>
      <c r="B236" s="51" t="s">
        <v>26</v>
      </c>
      <c r="C236" s="51" t="s">
        <v>1220</v>
      </c>
      <c r="D236" s="51" t="s">
        <v>1221</v>
      </c>
      <c r="E236" s="51" t="s">
        <v>1222</v>
      </c>
      <c r="F236" s="51" t="s">
        <v>543</v>
      </c>
      <c r="G236" s="51" t="s">
        <v>717</v>
      </c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</row>
    <row r="237" s="49" customFormat="1" customHeight="1" spans="1:55">
      <c r="A237" s="51">
        <v>235</v>
      </c>
      <c r="B237" s="51" t="s">
        <v>26</v>
      </c>
      <c r="C237" s="51" t="s">
        <v>582</v>
      </c>
      <c r="D237" s="51" t="s">
        <v>1223</v>
      </c>
      <c r="E237" s="51" t="s">
        <v>1224</v>
      </c>
      <c r="F237" s="51" t="s">
        <v>543</v>
      </c>
      <c r="G237" s="51" t="s">
        <v>717</v>
      </c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</row>
    <row r="238" s="49" customFormat="1" customHeight="1" spans="1:55">
      <c r="A238" s="51">
        <v>236</v>
      </c>
      <c r="B238" s="51" t="s">
        <v>26</v>
      </c>
      <c r="C238" s="51" t="s">
        <v>582</v>
      </c>
      <c r="D238" s="51" t="s">
        <v>1225</v>
      </c>
      <c r="E238" s="51" t="s">
        <v>1226</v>
      </c>
      <c r="F238" s="51" t="s">
        <v>543</v>
      </c>
      <c r="G238" s="51" t="s">
        <v>717</v>
      </c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</row>
    <row r="239" s="49" customFormat="1" customHeight="1" spans="1:55">
      <c r="A239" s="51">
        <v>237</v>
      </c>
      <c r="B239" s="51" t="s">
        <v>26</v>
      </c>
      <c r="C239" s="51" t="s">
        <v>585</v>
      </c>
      <c r="D239" s="51" t="s">
        <v>1227</v>
      </c>
      <c r="E239" s="51" t="s">
        <v>1228</v>
      </c>
      <c r="F239" s="51" t="s">
        <v>543</v>
      </c>
      <c r="G239" s="51" t="s">
        <v>717</v>
      </c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</row>
    <row r="240" s="49" customFormat="1" customHeight="1" spans="1:55">
      <c r="A240" s="51">
        <v>238</v>
      </c>
      <c r="B240" s="51" t="s">
        <v>26</v>
      </c>
      <c r="C240" s="51" t="s">
        <v>1229</v>
      </c>
      <c r="D240" s="51" t="s">
        <v>1230</v>
      </c>
      <c r="E240" s="51" t="s">
        <v>1231</v>
      </c>
      <c r="F240" s="51" t="s">
        <v>537</v>
      </c>
      <c r="G240" s="51" t="s">
        <v>717</v>
      </c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</row>
    <row r="241" s="49" customFormat="1" customHeight="1" spans="1:55">
      <c r="A241" s="51">
        <v>239</v>
      </c>
      <c r="B241" s="51" t="s">
        <v>26</v>
      </c>
      <c r="C241" s="51" t="s">
        <v>1229</v>
      </c>
      <c r="D241" s="51" t="s">
        <v>1232</v>
      </c>
      <c r="E241" s="51" t="s">
        <v>1233</v>
      </c>
      <c r="F241" s="51" t="s">
        <v>537</v>
      </c>
      <c r="G241" s="51" t="s">
        <v>717</v>
      </c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</row>
    <row r="242" s="49" customFormat="1" customHeight="1" spans="1:55">
      <c r="A242" s="51">
        <v>240</v>
      </c>
      <c r="B242" s="51" t="s">
        <v>26</v>
      </c>
      <c r="C242" s="51" t="s">
        <v>534</v>
      </c>
      <c r="D242" s="51" t="s">
        <v>1234</v>
      </c>
      <c r="E242" s="51" t="s">
        <v>1235</v>
      </c>
      <c r="F242" s="51" t="s">
        <v>537</v>
      </c>
      <c r="G242" s="51" t="s">
        <v>717</v>
      </c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</row>
    <row r="243" s="49" customFormat="1" customHeight="1" spans="1:55">
      <c r="A243" s="51">
        <v>241</v>
      </c>
      <c r="B243" s="51" t="s">
        <v>26</v>
      </c>
      <c r="C243" s="51" t="s">
        <v>534</v>
      </c>
      <c r="D243" s="51" t="s">
        <v>1236</v>
      </c>
      <c r="E243" s="51" t="s">
        <v>1237</v>
      </c>
      <c r="F243" s="51" t="s">
        <v>537</v>
      </c>
      <c r="G243" s="51" t="s">
        <v>717</v>
      </c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</row>
    <row r="244" s="49" customFormat="1" customHeight="1" spans="1:55">
      <c r="A244" s="51">
        <v>242</v>
      </c>
      <c r="B244" s="51" t="s">
        <v>26</v>
      </c>
      <c r="C244" s="51" t="s">
        <v>534</v>
      </c>
      <c r="D244" s="51" t="s">
        <v>1238</v>
      </c>
      <c r="E244" s="51" t="s">
        <v>1239</v>
      </c>
      <c r="F244" s="51" t="s">
        <v>537</v>
      </c>
      <c r="G244" s="51" t="s">
        <v>717</v>
      </c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</row>
    <row r="245" s="49" customFormat="1" customHeight="1" spans="1:55">
      <c r="A245" s="51">
        <v>243</v>
      </c>
      <c r="B245" s="51" t="s">
        <v>26</v>
      </c>
      <c r="C245" s="51" t="s">
        <v>534</v>
      </c>
      <c r="D245" s="51" t="s">
        <v>1240</v>
      </c>
      <c r="E245" s="51" t="s">
        <v>1241</v>
      </c>
      <c r="F245" s="51" t="s">
        <v>537</v>
      </c>
      <c r="G245" s="51" t="s">
        <v>717</v>
      </c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</row>
    <row r="246" s="49" customFormat="1" customHeight="1" spans="1:55">
      <c r="A246" s="51">
        <v>244</v>
      </c>
      <c r="B246" s="51" t="s">
        <v>26</v>
      </c>
      <c r="C246" s="51" t="s">
        <v>530</v>
      </c>
      <c r="D246" s="51" t="s">
        <v>1242</v>
      </c>
      <c r="E246" s="51" t="s">
        <v>1243</v>
      </c>
      <c r="F246" s="51" t="s">
        <v>537</v>
      </c>
      <c r="G246" s="51" t="s">
        <v>717</v>
      </c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</row>
    <row r="247" s="49" customFormat="1" customHeight="1" spans="1:55">
      <c r="A247" s="51">
        <v>245</v>
      </c>
      <c r="B247" s="51" t="s">
        <v>26</v>
      </c>
      <c r="C247" s="51" t="s">
        <v>530</v>
      </c>
      <c r="D247" s="51" t="s">
        <v>1244</v>
      </c>
      <c r="E247" s="51" t="s">
        <v>1245</v>
      </c>
      <c r="F247" s="51" t="s">
        <v>537</v>
      </c>
      <c r="G247" s="51" t="s">
        <v>717</v>
      </c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</row>
    <row r="248" s="49" customFormat="1" customHeight="1" spans="1:55">
      <c r="A248" s="51">
        <v>246</v>
      </c>
      <c r="B248" s="51" t="s">
        <v>26</v>
      </c>
      <c r="C248" s="51" t="s">
        <v>530</v>
      </c>
      <c r="D248" s="51" t="s">
        <v>1246</v>
      </c>
      <c r="E248" s="51" t="s">
        <v>1247</v>
      </c>
      <c r="F248" s="51" t="s">
        <v>537</v>
      </c>
      <c r="G248" s="51" t="s">
        <v>717</v>
      </c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</row>
    <row r="249" s="49" customFormat="1" customHeight="1" spans="1:55">
      <c r="A249" s="51">
        <v>247</v>
      </c>
      <c r="B249" s="51" t="s">
        <v>26</v>
      </c>
      <c r="C249" s="51" t="s">
        <v>1171</v>
      </c>
      <c r="D249" s="51" t="s">
        <v>1248</v>
      </c>
      <c r="E249" s="51" t="s">
        <v>1249</v>
      </c>
      <c r="F249" s="51" t="s">
        <v>537</v>
      </c>
      <c r="G249" s="51" t="s">
        <v>717</v>
      </c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</row>
    <row r="250" s="49" customFormat="1" customHeight="1" spans="1:55">
      <c r="A250" s="51">
        <v>248</v>
      </c>
      <c r="B250" s="51" t="s">
        <v>26</v>
      </c>
      <c r="C250" s="51" t="s">
        <v>1171</v>
      </c>
      <c r="D250" s="51" t="s">
        <v>1250</v>
      </c>
      <c r="E250" s="51" t="s">
        <v>1251</v>
      </c>
      <c r="F250" s="51" t="s">
        <v>537</v>
      </c>
      <c r="G250" s="51" t="s">
        <v>717</v>
      </c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</row>
    <row r="251" s="49" customFormat="1" customHeight="1" spans="1:55">
      <c r="A251" s="51">
        <v>249</v>
      </c>
      <c r="B251" s="51" t="s">
        <v>26</v>
      </c>
      <c r="C251" s="51" t="s">
        <v>1171</v>
      </c>
      <c r="D251" s="51" t="s">
        <v>1252</v>
      </c>
      <c r="E251" s="51" t="s">
        <v>1253</v>
      </c>
      <c r="F251" s="51" t="s">
        <v>537</v>
      </c>
      <c r="G251" s="51" t="s">
        <v>717</v>
      </c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</row>
    <row r="252" s="49" customFormat="1" customHeight="1" spans="1:55">
      <c r="A252" s="51">
        <v>250</v>
      </c>
      <c r="B252" s="51" t="s">
        <v>26</v>
      </c>
      <c r="C252" s="51" t="s">
        <v>1171</v>
      </c>
      <c r="D252" s="51" t="s">
        <v>1254</v>
      </c>
      <c r="E252" s="51" t="s">
        <v>1255</v>
      </c>
      <c r="F252" s="51" t="s">
        <v>537</v>
      </c>
      <c r="G252" s="51" t="s">
        <v>717</v>
      </c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</row>
    <row r="253" s="49" customFormat="1" customHeight="1" spans="1:55">
      <c r="A253" s="51">
        <v>251</v>
      </c>
      <c r="B253" s="51" t="s">
        <v>26</v>
      </c>
      <c r="C253" s="51" t="s">
        <v>596</v>
      </c>
      <c r="D253" s="51" t="s">
        <v>1256</v>
      </c>
      <c r="E253" s="51" t="s">
        <v>1257</v>
      </c>
      <c r="F253" s="51" t="s">
        <v>537</v>
      </c>
      <c r="G253" s="51" t="s">
        <v>717</v>
      </c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</row>
    <row r="254" s="49" customFormat="1" customHeight="1" spans="1:55">
      <c r="A254" s="51">
        <v>252</v>
      </c>
      <c r="B254" s="51" t="s">
        <v>26</v>
      </c>
      <c r="C254" s="51" t="s">
        <v>596</v>
      </c>
      <c r="D254" s="51" t="s">
        <v>1258</v>
      </c>
      <c r="E254" s="51" t="s">
        <v>1259</v>
      </c>
      <c r="F254" s="51" t="s">
        <v>537</v>
      </c>
      <c r="G254" s="51" t="s">
        <v>717</v>
      </c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</row>
    <row r="255" s="49" customFormat="1" customHeight="1" spans="1:55">
      <c r="A255" s="51">
        <v>253</v>
      </c>
      <c r="B255" s="51" t="s">
        <v>26</v>
      </c>
      <c r="C255" s="51" t="s">
        <v>596</v>
      </c>
      <c r="D255" s="51" t="s">
        <v>1260</v>
      </c>
      <c r="E255" s="51" t="s">
        <v>1261</v>
      </c>
      <c r="F255" s="51" t="s">
        <v>537</v>
      </c>
      <c r="G255" s="51" t="s">
        <v>717</v>
      </c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</row>
    <row r="256" s="49" customFormat="1" customHeight="1" spans="1:55">
      <c r="A256" s="51">
        <v>254</v>
      </c>
      <c r="B256" s="51" t="s">
        <v>26</v>
      </c>
      <c r="C256" s="51" t="s">
        <v>596</v>
      </c>
      <c r="D256" s="51" t="s">
        <v>1262</v>
      </c>
      <c r="E256" s="51" t="s">
        <v>1263</v>
      </c>
      <c r="F256" s="51" t="s">
        <v>537</v>
      </c>
      <c r="G256" s="51" t="s">
        <v>717</v>
      </c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</row>
    <row r="257" s="49" customFormat="1" customHeight="1" spans="1:55">
      <c r="A257" s="51">
        <v>255</v>
      </c>
      <c r="B257" s="51" t="s">
        <v>26</v>
      </c>
      <c r="C257" s="51" t="s">
        <v>596</v>
      </c>
      <c r="D257" s="51" t="s">
        <v>1264</v>
      </c>
      <c r="E257" s="51" t="s">
        <v>1265</v>
      </c>
      <c r="F257" s="51" t="s">
        <v>537</v>
      </c>
      <c r="G257" s="51" t="s">
        <v>717</v>
      </c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</row>
    <row r="258" s="49" customFormat="1" customHeight="1" spans="1:55">
      <c r="A258" s="51">
        <v>256</v>
      </c>
      <c r="B258" s="51" t="s">
        <v>26</v>
      </c>
      <c r="C258" s="51" t="s">
        <v>596</v>
      </c>
      <c r="D258" s="51" t="s">
        <v>1266</v>
      </c>
      <c r="E258" s="51" t="s">
        <v>1267</v>
      </c>
      <c r="F258" s="51" t="s">
        <v>537</v>
      </c>
      <c r="G258" s="51" t="s">
        <v>717</v>
      </c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</row>
    <row r="259" s="49" customFormat="1" customHeight="1" spans="1:55">
      <c r="A259" s="51">
        <v>257</v>
      </c>
      <c r="B259" s="51" t="s">
        <v>26</v>
      </c>
      <c r="C259" s="51" t="s">
        <v>27</v>
      </c>
      <c r="D259" s="51" t="s">
        <v>1268</v>
      </c>
      <c r="E259" s="51" t="s">
        <v>1269</v>
      </c>
      <c r="F259" s="51" t="s">
        <v>30</v>
      </c>
      <c r="G259" s="51" t="s">
        <v>717</v>
      </c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</row>
    <row r="260" s="49" customFormat="1" customHeight="1" spans="1:55">
      <c r="A260" s="51">
        <v>258</v>
      </c>
      <c r="B260" s="51" t="s">
        <v>26</v>
      </c>
      <c r="C260" s="51" t="s">
        <v>33</v>
      </c>
      <c r="D260" s="51" t="s">
        <v>1270</v>
      </c>
      <c r="E260" s="51" t="s">
        <v>1271</v>
      </c>
      <c r="F260" s="51" t="s">
        <v>30</v>
      </c>
      <c r="G260" s="51" t="s">
        <v>717</v>
      </c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</row>
    <row r="261" s="49" customFormat="1" customHeight="1" spans="1:55">
      <c r="A261" s="51">
        <v>259</v>
      </c>
      <c r="B261" s="51" t="s">
        <v>26</v>
      </c>
      <c r="C261" s="51" t="s">
        <v>1166</v>
      </c>
      <c r="D261" s="51" t="s">
        <v>1272</v>
      </c>
      <c r="E261" s="51" t="s">
        <v>1273</v>
      </c>
      <c r="F261" s="51" t="s">
        <v>30</v>
      </c>
      <c r="G261" s="51" t="s">
        <v>717</v>
      </c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</row>
    <row r="262" s="49" customFormat="1" customHeight="1" spans="1:55">
      <c r="A262" s="51">
        <v>260</v>
      </c>
      <c r="B262" s="51" t="s">
        <v>26</v>
      </c>
      <c r="C262" s="51" t="s">
        <v>610</v>
      </c>
      <c r="D262" s="51" t="s">
        <v>1274</v>
      </c>
      <c r="E262" s="51" t="s">
        <v>1275</v>
      </c>
      <c r="F262" s="51" t="s">
        <v>30</v>
      </c>
      <c r="G262" s="51" t="s">
        <v>717</v>
      </c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</row>
    <row r="263" s="49" customFormat="1" customHeight="1" spans="1:55">
      <c r="A263" s="51">
        <v>261</v>
      </c>
      <c r="B263" s="51" t="s">
        <v>26</v>
      </c>
      <c r="C263" s="51" t="s">
        <v>610</v>
      </c>
      <c r="D263" s="51" t="s">
        <v>1276</v>
      </c>
      <c r="E263" s="51" t="s">
        <v>1277</v>
      </c>
      <c r="F263" s="51" t="s">
        <v>30</v>
      </c>
      <c r="G263" s="51" t="s">
        <v>717</v>
      </c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</row>
    <row r="264" s="49" customFormat="1" customHeight="1" spans="1:55">
      <c r="A264" s="51">
        <v>262</v>
      </c>
      <c r="B264" s="51" t="s">
        <v>26</v>
      </c>
      <c r="C264" s="51" t="s">
        <v>610</v>
      </c>
      <c r="D264" s="51" t="s">
        <v>1278</v>
      </c>
      <c r="E264" s="51" t="s">
        <v>1279</v>
      </c>
      <c r="F264" s="51" t="s">
        <v>30</v>
      </c>
      <c r="G264" s="51" t="s">
        <v>717</v>
      </c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</row>
    <row r="265" s="49" customFormat="1" customHeight="1" spans="1:55">
      <c r="A265" s="51">
        <v>263</v>
      </c>
      <c r="B265" s="51" t="s">
        <v>26</v>
      </c>
      <c r="C265" s="51" t="s">
        <v>610</v>
      </c>
      <c r="D265" s="51" t="s">
        <v>1280</v>
      </c>
      <c r="E265" s="51" t="s">
        <v>1281</v>
      </c>
      <c r="F265" s="51" t="s">
        <v>30</v>
      </c>
      <c r="G265" s="51" t="s">
        <v>717</v>
      </c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</row>
    <row r="266" s="49" customFormat="1" customHeight="1" spans="1:55">
      <c r="A266" s="51">
        <v>264</v>
      </c>
      <c r="B266" s="51" t="s">
        <v>26</v>
      </c>
      <c r="C266" s="51" t="s">
        <v>610</v>
      </c>
      <c r="D266" s="51" t="s">
        <v>1282</v>
      </c>
      <c r="E266" s="51" t="s">
        <v>1283</v>
      </c>
      <c r="F266" s="51" t="s">
        <v>30</v>
      </c>
      <c r="G266" s="51" t="s">
        <v>717</v>
      </c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</row>
    <row r="267" s="49" customFormat="1" customHeight="1" spans="1:55">
      <c r="A267" s="51">
        <v>265</v>
      </c>
      <c r="B267" s="51" t="s">
        <v>26</v>
      </c>
      <c r="C267" s="51" t="s">
        <v>1284</v>
      </c>
      <c r="D267" s="51" t="s">
        <v>1285</v>
      </c>
      <c r="E267" s="51" t="s">
        <v>1286</v>
      </c>
      <c r="F267" s="51" t="s">
        <v>30</v>
      </c>
      <c r="G267" s="51" t="s">
        <v>717</v>
      </c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</row>
    <row r="268" s="49" customFormat="1" customHeight="1" spans="1:55">
      <c r="A268" s="51">
        <v>266</v>
      </c>
      <c r="B268" s="51" t="s">
        <v>26</v>
      </c>
      <c r="C268" s="51" t="s">
        <v>1284</v>
      </c>
      <c r="D268" s="51" t="s">
        <v>1287</v>
      </c>
      <c r="E268" s="51" t="s">
        <v>1288</v>
      </c>
      <c r="F268" s="51" t="s">
        <v>30</v>
      </c>
      <c r="G268" s="51" t="s">
        <v>717</v>
      </c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</row>
    <row r="269" s="49" customFormat="1" customHeight="1" spans="1:55">
      <c r="A269" s="51">
        <v>267</v>
      </c>
      <c r="B269" s="51" t="s">
        <v>26</v>
      </c>
      <c r="C269" s="51" t="s">
        <v>1284</v>
      </c>
      <c r="D269" s="51" t="s">
        <v>1289</v>
      </c>
      <c r="E269" s="51" t="s">
        <v>1290</v>
      </c>
      <c r="F269" s="51" t="s">
        <v>30</v>
      </c>
      <c r="G269" s="51" t="s">
        <v>717</v>
      </c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</row>
    <row r="270" s="49" customFormat="1" customHeight="1" spans="1:55">
      <c r="A270" s="51">
        <v>268</v>
      </c>
      <c r="B270" s="51" t="s">
        <v>26</v>
      </c>
      <c r="C270" s="51" t="s">
        <v>1284</v>
      </c>
      <c r="D270" s="51" t="s">
        <v>1291</v>
      </c>
      <c r="E270" s="51" t="s">
        <v>1292</v>
      </c>
      <c r="F270" s="51" t="s">
        <v>30</v>
      </c>
      <c r="G270" s="51" t="s">
        <v>717</v>
      </c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</row>
    <row r="271" s="49" customFormat="1" customHeight="1" spans="1:55">
      <c r="A271" s="51">
        <v>269</v>
      </c>
      <c r="B271" s="51" t="s">
        <v>26</v>
      </c>
      <c r="C271" s="51" t="s">
        <v>615</v>
      </c>
      <c r="D271" s="51" t="s">
        <v>1293</v>
      </c>
      <c r="E271" s="51" t="s">
        <v>1294</v>
      </c>
      <c r="F271" s="51" t="s">
        <v>571</v>
      </c>
      <c r="G271" s="51" t="s">
        <v>717</v>
      </c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</row>
    <row r="272" customHeight="1" spans="1:55">
      <c r="A272" s="51">
        <v>270</v>
      </c>
      <c r="B272" s="51" t="s">
        <v>26</v>
      </c>
      <c r="C272" s="51" t="s">
        <v>1295</v>
      </c>
      <c r="D272" s="51" t="s">
        <v>1296</v>
      </c>
      <c r="E272" s="51" t="s">
        <v>1297</v>
      </c>
      <c r="F272" s="51" t="s">
        <v>543</v>
      </c>
      <c r="G272" s="51" t="s">
        <v>717</v>
      </c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</row>
    <row r="273" customHeight="1" spans="1:55">
      <c r="A273" s="51">
        <v>271</v>
      </c>
      <c r="B273" s="51" t="s">
        <v>26</v>
      </c>
      <c r="C273" s="51" t="s">
        <v>1298</v>
      </c>
      <c r="D273" s="51" t="s">
        <v>1299</v>
      </c>
      <c r="E273" s="51" t="s">
        <v>1300</v>
      </c>
      <c r="F273" s="51" t="s">
        <v>529</v>
      </c>
      <c r="G273" s="51" t="s">
        <v>717</v>
      </c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</row>
    <row r="274" customHeight="1" spans="1:55">
      <c r="A274" s="51">
        <v>272</v>
      </c>
      <c r="B274" s="51" t="s">
        <v>26</v>
      </c>
      <c r="C274" s="51" t="s">
        <v>1298</v>
      </c>
      <c r="D274" s="51" t="s">
        <v>1301</v>
      </c>
      <c r="E274" s="51" t="s">
        <v>1302</v>
      </c>
      <c r="F274" s="51" t="s">
        <v>529</v>
      </c>
      <c r="G274" s="51" t="s">
        <v>717</v>
      </c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</row>
    <row r="275" customHeight="1" spans="1:55">
      <c r="A275" s="51">
        <v>273</v>
      </c>
      <c r="B275" s="51" t="s">
        <v>26</v>
      </c>
      <c r="C275" s="51" t="s">
        <v>526</v>
      </c>
      <c r="D275" s="51" t="s">
        <v>1303</v>
      </c>
      <c r="E275" s="51" t="s">
        <v>1304</v>
      </c>
      <c r="F275" s="51" t="s">
        <v>529</v>
      </c>
      <c r="G275" s="51" t="s">
        <v>717</v>
      </c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</row>
    <row r="276" customHeight="1" spans="1:55">
      <c r="A276" s="51">
        <v>274</v>
      </c>
      <c r="B276" s="51" t="s">
        <v>26</v>
      </c>
      <c r="C276" s="51" t="s">
        <v>526</v>
      </c>
      <c r="D276" s="51" t="s">
        <v>1305</v>
      </c>
      <c r="E276" s="51" t="s">
        <v>1306</v>
      </c>
      <c r="F276" s="51" t="s">
        <v>529</v>
      </c>
      <c r="G276" s="51" t="s">
        <v>717</v>
      </c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</row>
    <row r="277" customHeight="1" spans="1:55">
      <c r="A277" s="51">
        <v>275</v>
      </c>
      <c r="B277" s="51" t="s">
        <v>38</v>
      </c>
      <c r="C277" s="51" t="s">
        <v>1307</v>
      </c>
      <c r="D277" s="51" t="s">
        <v>1308</v>
      </c>
      <c r="E277" s="51" t="s">
        <v>1309</v>
      </c>
      <c r="F277" s="51" t="s">
        <v>46</v>
      </c>
      <c r="G277" s="51" t="s">
        <v>717</v>
      </c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</row>
    <row r="278" customHeight="1" spans="1:55">
      <c r="A278" s="51">
        <v>276</v>
      </c>
      <c r="B278" s="51" t="s">
        <v>38</v>
      </c>
      <c r="C278" s="51" t="s">
        <v>642</v>
      </c>
      <c r="D278" s="51" t="s">
        <v>1310</v>
      </c>
      <c r="E278" s="51" t="s">
        <v>1311</v>
      </c>
      <c r="F278" s="51" t="s">
        <v>46</v>
      </c>
      <c r="G278" s="51" t="s">
        <v>717</v>
      </c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</row>
    <row r="279" customHeight="1" spans="1:55">
      <c r="A279" s="51">
        <v>277</v>
      </c>
      <c r="B279" s="51" t="s">
        <v>38</v>
      </c>
      <c r="C279" s="51" t="s">
        <v>1312</v>
      </c>
      <c r="D279" s="51" t="s">
        <v>1313</v>
      </c>
      <c r="E279" s="51" t="s">
        <v>1314</v>
      </c>
      <c r="F279" s="51" t="s">
        <v>46</v>
      </c>
      <c r="G279" s="51" t="s">
        <v>717</v>
      </c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</row>
    <row r="280" customHeight="1" spans="1:55">
      <c r="A280" s="51">
        <v>278</v>
      </c>
      <c r="B280" s="51" t="s">
        <v>38</v>
      </c>
      <c r="C280" s="51" t="s">
        <v>1312</v>
      </c>
      <c r="D280" s="51" t="s">
        <v>1315</v>
      </c>
      <c r="E280" s="51" t="s">
        <v>1316</v>
      </c>
      <c r="F280" s="51" t="s">
        <v>46</v>
      </c>
      <c r="G280" s="51" t="s">
        <v>717</v>
      </c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</row>
    <row r="281" customHeight="1" spans="1:55">
      <c r="A281" s="51">
        <v>279</v>
      </c>
      <c r="B281" s="51" t="s">
        <v>38</v>
      </c>
      <c r="C281" s="51" t="s">
        <v>1312</v>
      </c>
      <c r="D281" s="51" t="s">
        <v>1317</v>
      </c>
      <c r="E281" s="51" t="s">
        <v>1318</v>
      </c>
      <c r="F281" s="51" t="s">
        <v>46</v>
      </c>
      <c r="G281" s="51" t="s">
        <v>717</v>
      </c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</row>
    <row r="282" customHeight="1" spans="1:55">
      <c r="A282" s="51">
        <v>280</v>
      </c>
      <c r="B282" s="51" t="s">
        <v>38</v>
      </c>
      <c r="C282" s="51" t="s">
        <v>633</v>
      </c>
      <c r="D282" s="51" t="s">
        <v>1319</v>
      </c>
      <c r="E282" s="51" t="s">
        <v>1320</v>
      </c>
      <c r="F282" s="51" t="s">
        <v>636</v>
      </c>
      <c r="G282" s="51" t="s">
        <v>717</v>
      </c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</row>
    <row r="283" customHeight="1" spans="1:55">
      <c r="A283" s="51">
        <v>281</v>
      </c>
      <c r="B283" s="51" t="s">
        <v>38</v>
      </c>
      <c r="C283" s="51" t="s">
        <v>633</v>
      </c>
      <c r="D283" s="51" t="s">
        <v>1321</v>
      </c>
      <c r="E283" s="51" t="s">
        <v>1322</v>
      </c>
      <c r="F283" s="51" t="s">
        <v>636</v>
      </c>
      <c r="G283" s="51" t="s">
        <v>717</v>
      </c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</row>
    <row r="284" customHeight="1" spans="1:55">
      <c r="A284" s="51">
        <v>282</v>
      </c>
      <c r="B284" s="51" t="s">
        <v>38</v>
      </c>
      <c r="C284" s="51" t="s">
        <v>1323</v>
      </c>
      <c r="D284" s="51" t="s">
        <v>1324</v>
      </c>
      <c r="E284" s="51" t="s">
        <v>1325</v>
      </c>
      <c r="F284" s="51" t="s">
        <v>636</v>
      </c>
      <c r="G284" s="51" t="s">
        <v>717</v>
      </c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</row>
    <row r="285" customHeight="1" spans="1:55">
      <c r="A285" s="51">
        <v>283</v>
      </c>
      <c r="B285" s="51" t="s">
        <v>38</v>
      </c>
      <c r="C285" s="51" t="s">
        <v>1326</v>
      </c>
      <c r="D285" s="51" t="s">
        <v>1327</v>
      </c>
      <c r="E285" s="51" t="s">
        <v>1328</v>
      </c>
      <c r="F285" s="51" t="s">
        <v>636</v>
      </c>
      <c r="G285" s="51" t="s">
        <v>717</v>
      </c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</row>
    <row r="286" customHeight="1" spans="1:55">
      <c r="A286" s="51">
        <v>284</v>
      </c>
      <c r="B286" s="51" t="s">
        <v>38</v>
      </c>
      <c r="C286" s="51" t="s">
        <v>1329</v>
      </c>
      <c r="D286" s="51" t="s">
        <v>1330</v>
      </c>
      <c r="E286" s="51" t="s">
        <v>1331</v>
      </c>
      <c r="F286" s="51" t="s">
        <v>1332</v>
      </c>
      <c r="G286" s="51" t="s">
        <v>717</v>
      </c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</row>
    <row r="287" customHeight="1" spans="1:55">
      <c r="A287" s="51">
        <v>285</v>
      </c>
      <c r="B287" s="51" t="s">
        <v>38</v>
      </c>
      <c r="C287" s="51" t="s">
        <v>1333</v>
      </c>
      <c r="D287" s="51" t="s">
        <v>1334</v>
      </c>
      <c r="E287" s="51" t="s">
        <v>1335</v>
      </c>
      <c r="F287" s="51" t="s">
        <v>42</v>
      </c>
      <c r="G287" s="51" t="s">
        <v>717</v>
      </c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</row>
    <row r="288" customHeight="1" spans="1:55">
      <c r="A288" s="51">
        <v>286</v>
      </c>
      <c r="B288" s="51" t="s">
        <v>38</v>
      </c>
      <c r="C288" s="51" t="s">
        <v>1336</v>
      </c>
      <c r="D288" s="51" t="s">
        <v>1337</v>
      </c>
      <c r="E288" s="51" t="s">
        <v>1338</v>
      </c>
      <c r="F288" s="51" t="s">
        <v>42</v>
      </c>
      <c r="G288" s="51" t="s">
        <v>717</v>
      </c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</row>
    <row r="289" customHeight="1" spans="1:55">
      <c r="A289" s="51">
        <v>287</v>
      </c>
      <c r="B289" s="51" t="s">
        <v>38</v>
      </c>
      <c r="C289" s="51" t="s">
        <v>1339</v>
      </c>
      <c r="D289" s="51" t="s">
        <v>1340</v>
      </c>
      <c r="E289" s="51" t="s">
        <v>1341</v>
      </c>
      <c r="F289" s="51" t="s">
        <v>1342</v>
      </c>
      <c r="G289" s="51" t="s">
        <v>717</v>
      </c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</row>
    <row r="290" customHeight="1" spans="1:55">
      <c r="A290" s="51">
        <v>288</v>
      </c>
      <c r="B290" s="51" t="s">
        <v>38</v>
      </c>
      <c r="C290" s="51" t="s">
        <v>1339</v>
      </c>
      <c r="D290" s="51" t="s">
        <v>1343</v>
      </c>
      <c r="E290" s="51" t="s">
        <v>1344</v>
      </c>
      <c r="F290" s="51" t="s">
        <v>1342</v>
      </c>
      <c r="G290" s="51" t="s">
        <v>717</v>
      </c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</row>
    <row r="291" customHeight="1" spans="1:55">
      <c r="A291" s="51">
        <v>289</v>
      </c>
      <c r="B291" s="51" t="s">
        <v>38</v>
      </c>
      <c r="C291" s="51" t="s">
        <v>1339</v>
      </c>
      <c r="D291" s="51" t="s">
        <v>1345</v>
      </c>
      <c r="E291" s="51" t="s">
        <v>1346</v>
      </c>
      <c r="F291" s="51" t="s">
        <v>1342</v>
      </c>
      <c r="G291" s="51" t="s">
        <v>717</v>
      </c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</row>
    <row r="292" customHeight="1" spans="1:55">
      <c r="A292" s="51">
        <v>290</v>
      </c>
      <c r="B292" s="51" t="s">
        <v>38</v>
      </c>
      <c r="C292" s="51" t="s">
        <v>1347</v>
      </c>
      <c r="D292" s="51" t="s">
        <v>1348</v>
      </c>
      <c r="E292" s="51" t="s">
        <v>1349</v>
      </c>
      <c r="F292" s="51" t="s">
        <v>651</v>
      </c>
      <c r="G292" s="51" t="s">
        <v>717</v>
      </c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</row>
    <row r="293" customHeight="1" spans="1:55">
      <c r="A293" s="51">
        <v>291</v>
      </c>
      <c r="B293" s="51" t="s">
        <v>38</v>
      </c>
      <c r="C293" s="51" t="s">
        <v>1347</v>
      </c>
      <c r="D293" s="51" t="s">
        <v>1350</v>
      </c>
      <c r="E293" s="51" t="s">
        <v>1351</v>
      </c>
      <c r="F293" s="51" t="s">
        <v>651</v>
      </c>
      <c r="G293" s="51" t="s">
        <v>717</v>
      </c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</row>
    <row r="294" customHeight="1" spans="1:55">
      <c r="A294" s="51">
        <v>292</v>
      </c>
      <c r="B294" s="51" t="s">
        <v>38</v>
      </c>
      <c r="C294" s="51" t="s">
        <v>1347</v>
      </c>
      <c r="D294" s="51" t="s">
        <v>1352</v>
      </c>
      <c r="E294" s="51" t="s">
        <v>1353</v>
      </c>
      <c r="F294" s="51" t="s">
        <v>651</v>
      </c>
      <c r="G294" s="51" t="s">
        <v>717</v>
      </c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</row>
    <row r="295" customHeight="1" spans="1:55">
      <c r="A295" s="51">
        <v>293</v>
      </c>
      <c r="B295" s="51" t="s">
        <v>38</v>
      </c>
      <c r="C295" s="51" t="s">
        <v>1354</v>
      </c>
      <c r="D295" s="51" t="s">
        <v>1355</v>
      </c>
      <c r="E295" s="51" t="s">
        <v>1356</v>
      </c>
      <c r="F295" s="51" t="s">
        <v>42</v>
      </c>
      <c r="G295" s="51" t="s">
        <v>717</v>
      </c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</row>
    <row r="296" customHeight="1" spans="1:55">
      <c r="A296" s="51">
        <v>294</v>
      </c>
      <c r="B296" s="51" t="s">
        <v>38</v>
      </c>
      <c r="C296" s="51" t="s">
        <v>1354</v>
      </c>
      <c r="D296" s="51" t="s">
        <v>1357</v>
      </c>
      <c r="E296" s="51" t="s">
        <v>1358</v>
      </c>
      <c r="F296" s="51" t="s">
        <v>42</v>
      </c>
      <c r="G296" s="51" t="s">
        <v>717</v>
      </c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</row>
    <row r="297" customHeight="1" spans="1:55">
      <c r="A297" s="51">
        <v>295</v>
      </c>
      <c r="B297" s="51" t="s">
        <v>38</v>
      </c>
      <c r="C297" s="51" t="s">
        <v>1354</v>
      </c>
      <c r="D297" s="51" t="s">
        <v>1359</v>
      </c>
      <c r="E297" s="51" t="s">
        <v>1360</v>
      </c>
      <c r="F297" s="51" t="s">
        <v>42</v>
      </c>
      <c r="G297" s="51" t="s">
        <v>717</v>
      </c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</row>
    <row r="298" customHeight="1" spans="1:55">
      <c r="A298" s="51">
        <v>296</v>
      </c>
      <c r="B298" s="51" t="s">
        <v>38</v>
      </c>
      <c r="C298" s="51" t="s">
        <v>684</v>
      </c>
      <c r="D298" s="51" t="s">
        <v>1361</v>
      </c>
      <c r="E298" s="51" t="s">
        <v>1362</v>
      </c>
      <c r="F298" s="51" t="s">
        <v>42</v>
      </c>
      <c r="G298" s="51" t="s">
        <v>717</v>
      </c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</row>
    <row r="299" customHeight="1" spans="1:55">
      <c r="A299" s="51">
        <v>297</v>
      </c>
      <c r="B299" s="51" t="s">
        <v>38</v>
      </c>
      <c r="C299" s="51" t="s">
        <v>684</v>
      </c>
      <c r="D299" s="51" t="s">
        <v>1363</v>
      </c>
      <c r="E299" s="51" t="s">
        <v>1364</v>
      </c>
      <c r="F299" s="51" t="s">
        <v>42</v>
      </c>
      <c r="G299" s="51" t="s">
        <v>717</v>
      </c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</row>
    <row r="300" customHeight="1" spans="1:55">
      <c r="A300" s="51">
        <v>298</v>
      </c>
      <c r="B300" s="51" t="s">
        <v>38</v>
      </c>
      <c r="C300" s="51" t="s">
        <v>656</v>
      </c>
      <c r="D300" s="51" t="s">
        <v>1365</v>
      </c>
      <c r="E300" s="51" t="s">
        <v>1366</v>
      </c>
      <c r="F300" s="51" t="s">
        <v>651</v>
      </c>
      <c r="G300" s="51" t="s">
        <v>717</v>
      </c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</row>
    <row r="301" customHeight="1" spans="1:55">
      <c r="A301" s="51">
        <v>299</v>
      </c>
      <c r="B301" s="51" t="s">
        <v>38</v>
      </c>
      <c r="C301" s="51" t="s">
        <v>1367</v>
      </c>
      <c r="D301" s="51" t="s">
        <v>1368</v>
      </c>
      <c r="E301" s="51" t="s">
        <v>1369</v>
      </c>
      <c r="F301" s="51" t="s">
        <v>662</v>
      </c>
      <c r="G301" s="51" t="s">
        <v>717</v>
      </c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</row>
    <row r="302" customHeight="1" spans="1:55">
      <c r="A302" s="51">
        <v>300</v>
      </c>
      <c r="B302" s="51" t="s">
        <v>38</v>
      </c>
      <c r="C302" s="51" t="s">
        <v>1354</v>
      </c>
      <c r="D302" s="51" t="s">
        <v>1370</v>
      </c>
      <c r="E302" s="51" t="s">
        <v>1371</v>
      </c>
      <c r="F302" s="51" t="s">
        <v>42</v>
      </c>
      <c r="G302" s="51" t="s">
        <v>717</v>
      </c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</row>
    <row r="303" customHeight="1" spans="1:55">
      <c r="A303" s="51">
        <v>301</v>
      </c>
      <c r="B303" s="51" t="s">
        <v>38</v>
      </c>
      <c r="C303" s="51" t="s">
        <v>684</v>
      </c>
      <c r="D303" s="51" t="s">
        <v>1372</v>
      </c>
      <c r="E303" s="51" t="s">
        <v>1373</v>
      </c>
      <c r="F303" s="51" t="s">
        <v>42</v>
      </c>
      <c r="G303" s="51" t="s">
        <v>717</v>
      </c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</row>
    <row r="304" customHeight="1" spans="1:55">
      <c r="A304" s="51">
        <v>302</v>
      </c>
      <c r="B304" s="51" t="s">
        <v>38</v>
      </c>
      <c r="C304" s="51" t="s">
        <v>39</v>
      </c>
      <c r="D304" s="51" t="s">
        <v>1374</v>
      </c>
      <c r="E304" s="51" t="s">
        <v>1375</v>
      </c>
      <c r="F304" s="51" t="s">
        <v>42</v>
      </c>
      <c r="G304" s="51" t="s">
        <v>717</v>
      </c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</row>
    <row r="305" customHeight="1" spans="1:55">
      <c r="A305" s="51">
        <v>303</v>
      </c>
      <c r="B305" s="51" t="s">
        <v>38</v>
      </c>
      <c r="C305" s="51" t="s">
        <v>656</v>
      </c>
      <c r="D305" s="51" t="s">
        <v>1376</v>
      </c>
      <c r="E305" s="51" t="s">
        <v>1377</v>
      </c>
      <c r="F305" s="51" t="s">
        <v>651</v>
      </c>
      <c r="G305" s="51" t="s">
        <v>717</v>
      </c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</row>
    <row r="306" customHeight="1" spans="1:55">
      <c r="A306" s="51">
        <v>304</v>
      </c>
      <c r="B306" s="51" t="s">
        <v>38</v>
      </c>
      <c r="C306" s="51" t="s">
        <v>687</v>
      </c>
      <c r="D306" s="51" t="s">
        <v>1378</v>
      </c>
      <c r="E306" s="51" t="s">
        <v>1379</v>
      </c>
      <c r="F306" s="51" t="s">
        <v>46</v>
      </c>
      <c r="G306" s="51" t="s">
        <v>717</v>
      </c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</row>
    <row r="307" customHeight="1" spans="1:55">
      <c r="A307" s="51">
        <v>305</v>
      </c>
      <c r="B307" s="51" t="s">
        <v>38</v>
      </c>
      <c r="C307" s="51" t="s">
        <v>696</v>
      </c>
      <c r="D307" s="51" t="s">
        <v>1380</v>
      </c>
      <c r="E307" s="51" t="s">
        <v>1381</v>
      </c>
      <c r="F307" s="51" t="s">
        <v>46</v>
      </c>
      <c r="G307" s="51" t="s">
        <v>717</v>
      </c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</row>
    <row r="308" customHeight="1" spans="1:55">
      <c r="A308" s="51">
        <v>306</v>
      </c>
      <c r="B308" s="51" t="s">
        <v>38</v>
      </c>
      <c r="C308" s="51" t="s">
        <v>1382</v>
      </c>
      <c r="D308" s="51" t="s">
        <v>1383</v>
      </c>
      <c r="E308" s="51" t="s">
        <v>1384</v>
      </c>
      <c r="F308" s="51" t="s">
        <v>662</v>
      </c>
      <c r="G308" s="51" t="s">
        <v>717</v>
      </c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</row>
    <row r="309" customHeight="1" spans="1:55">
      <c r="A309" s="51">
        <v>307</v>
      </c>
      <c r="B309" s="51" t="s">
        <v>38</v>
      </c>
      <c r="C309" s="51" t="s">
        <v>1382</v>
      </c>
      <c r="D309" s="51" t="s">
        <v>1385</v>
      </c>
      <c r="E309" s="51" t="s">
        <v>1386</v>
      </c>
      <c r="F309" s="51" t="s">
        <v>662</v>
      </c>
      <c r="G309" s="51" t="s">
        <v>717</v>
      </c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</row>
    <row r="310" customHeight="1" spans="1:55">
      <c r="A310" s="51">
        <v>308</v>
      </c>
      <c r="B310" s="51" t="s">
        <v>38</v>
      </c>
      <c r="C310" s="51" t="s">
        <v>1382</v>
      </c>
      <c r="D310" s="51" t="s">
        <v>1387</v>
      </c>
      <c r="E310" s="51" t="s">
        <v>1388</v>
      </c>
      <c r="F310" s="51" t="s">
        <v>662</v>
      </c>
      <c r="G310" s="51" t="s">
        <v>717</v>
      </c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</row>
    <row r="311" customHeight="1" spans="1:55">
      <c r="A311" s="51">
        <v>309</v>
      </c>
      <c r="B311" s="51" t="s">
        <v>38</v>
      </c>
      <c r="C311" s="51" t="s">
        <v>1389</v>
      </c>
      <c r="D311" s="51" t="s">
        <v>1390</v>
      </c>
      <c r="E311" s="51" t="s">
        <v>1391</v>
      </c>
      <c r="F311" s="51" t="s">
        <v>662</v>
      </c>
      <c r="G311" s="51" t="s">
        <v>717</v>
      </c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</row>
    <row r="312" customHeight="1" spans="1:55">
      <c r="A312" s="51">
        <v>310</v>
      </c>
      <c r="B312" s="51" t="s">
        <v>38</v>
      </c>
      <c r="C312" s="51" t="s">
        <v>43</v>
      </c>
      <c r="D312" s="51" t="s">
        <v>1392</v>
      </c>
      <c r="E312" s="51" t="s">
        <v>1393</v>
      </c>
      <c r="F312" s="51" t="s">
        <v>46</v>
      </c>
      <c r="G312" s="51" t="s">
        <v>717</v>
      </c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</row>
    <row r="313" customHeight="1" spans="1:55">
      <c r="A313" s="51">
        <v>311</v>
      </c>
      <c r="B313" s="51" t="s">
        <v>38</v>
      </c>
      <c r="C313" s="51" t="s">
        <v>43</v>
      </c>
      <c r="D313" s="51" t="s">
        <v>1394</v>
      </c>
      <c r="E313" s="51" t="s">
        <v>1395</v>
      </c>
      <c r="F313" s="51" t="s">
        <v>46</v>
      </c>
      <c r="G313" s="51" t="s">
        <v>717</v>
      </c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</row>
    <row r="314" customHeight="1" spans="1:55">
      <c r="A314" s="51">
        <v>312</v>
      </c>
      <c r="B314" s="51" t="s">
        <v>38</v>
      </c>
      <c r="C314" s="51" t="s">
        <v>696</v>
      </c>
      <c r="D314" s="51" t="s">
        <v>1396</v>
      </c>
      <c r="E314" s="51" t="s">
        <v>1397</v>
      </c>
      <c r="F314" s="51" t="s">
        <v>46</v>
      </c>
      <c r="G314" s="51" t="s">
        <v>717</v>
      </c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</row>
    <row r="315" customHeight="1" spans="1:55">
      <c r="A315" s="51">
        <v>313</v>
      </c>
      <c r="B315" s="51" t="s">
        <v>38</v>
      </c>
      <c r="C315" s="51" t="s">
        <v>696</v>
      </c>
      <c r="D315" s="51" t="s">
        <v>1398</v>
      </c>
      <c r="E315" s="51" t="s">
        <v>1399</v>
      </c>
      <c r="F315" s="51" t="s">
        <v>46</v>
      </c>
      <c r="G315" s="51" t="s">
        <v>717</v>
      </c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</row>
    <row r="316" customHeight="1" spans="1:55">
      <c r="A316" s="51">
        <v>314</v>
      </c>
      <c r="B316" s="51" t="s">
        <v>38</v>
      </c>
      <c r="C316" s="51" t="s">
        <v>1400</v>
      </c>
      <c r="D316" s="51" t="s">
        <v>1401</v>
      </c>
      <c r="E316" s="51" t="s">
        <v>1402</v>
      </c>
      <c r="F316" s="51" t="s">
        <v>46</v>
      </c>
      <c r="G316" s="51" t="s">
        <v>717</v>
      </c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</row>
    <row r="317" customHeight="1" spans="1:55">
      <c r="A317" s="51">
        <v>315</v>
      </c>
      <c r="B317" s="51" t="s">
        <v>38</v>
      </c>
      <c r="C317" s="51" t="s">
        <v>687</v>
      </c>
      <c r="D317" s="51" t="s">
        <v>1403</v>
      </c>
      <c r="E317" s="51" t="s">
        <v>1404</v>
      </c>
      <c r="F317" s="51" t="s">
        <v>46</v>
      </c>
      <c r="G317" s="51" t="s">
        <v>717</v>
      </c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</row>
    <row r="318" customHeight="1" spans="1:55">
      <c r="A318" s="51">
        <v>316</v>
      </c>
      <c r="B318" s="51" t="s">
        <v>38</v>
      </c>
      <c r="C318" s="51" t="s">
        <v>1382</v>
      </c>
      <c r="D318" s="51" t="s">
        <v>1405</v>
      </c>
      <c r="E318" s="51" t="s">
        <v>1406</v>
      </c>
      <c r="F318" s="51" t="s">
        <v>662</v>
      </c>
      <c r="G318" s="51" t="s">
        <v>717</v>
      </c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</row>
    <row r="319" customHeight="1" spans="1:55">
      <c r="A319" s="51">
        <v>317</v>
      </c>
      <c r="B319" s="51" t="s">
        <v>38</v>
      </c>
      <c r="C319" s="51" t="s">
        <v>696</v>
      </c>
      <c r="D319" s="51" t="s">
        <v>1407</v>
      </c>
      <c r="E319" s="51" t="s">
        <v>1408</v>
      </c>
      <c r="F319" s="51" t="s">
        <v>46</v>
      </c>
      <c r="G319" s="51" t="s">
        <v>717</v>
      </c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</row>
    <row r="320" customHeight="1" spans="1:55">
      <c r="A320" s="51">
        <v>318</v>
      </c>
      <c r="B320" s="51" t="s">
        <v>38</v>
      </c>
      <c r="C320" s="51" t="s">
        <v>1400</v>
      </c>
      <c r="D320" s="51" t="s">
        <v>1409</v>
      </c>
      <c r="E320" s="51" t="s">
        <v>1410</v>
      </c>
      <c r="F320" s="51" t="s">
        <v>46</v>
      </c>
      <c r="G320" s="51" t="s">
        <v>717</v>
      </c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</row>
    <row r="321" customHeight="1" spans="1:55">
      <c r="A321" s="51">
        <v>319</v>
      </c>
      <c r="B321" s="51" t="s">
        <v>38</v>
      </c>
      <c r="C321" s="51" t="s">
        <v>687</v>
      </c>
      <c r="D321" s="51" t="s">
        <v>1411</v>
      </c>
      <c r="E321" s="51" t="s">
        <v>1412</v>
      </c>
      <c r="F321" s="51" t="s">
        <v>46</v>
      </c>
      <c r="G321" s="51" t="s">
        <v>717</v>
      </c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</row>
    <row r="322" customHeight="1" spans="1:55">
      <c r="A322" s="51">
        <v>320</v>
      </c>
      <c r="B322" s="51" t="s">
        <v>38</v>
      </c>
      <c r="C322" s="51" t="s">
        <v>1307</v>
      </c>
      <c r="D322" s="51" t="s">
        <v>1413</v>
      </c>
      <c r="E322" s="51" t="s">
        <v>1414</v>
      </c>
      <c r="F322" s="51" t="s">
        <v>46</v>
      </c>
      <c r="G322" s="51" t="s">
        <v>717</v>
      </c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</row>
    <row r="323" customHeight="1" spans="1:55">
      <c r="A323" s="51">
        <v>321</v>
      </c>
      <c r="B323" s="51" t="s">
        <v>38</v>
      </c>
      <c r="C323" s="51" t="s">
        <v>1307</v>
      </c>
      <c r="D323" s="51" t="s">
        <v>1415</v>
      </c>
      <c r="E323" s="51" t="s">
        <v>1416</v>
      </c>
      <c r="F323" s="51" t="s">
        <v>46</v>
      </c>
      <c r="G323" s="51" t="s">
        <v>717</v>
      </c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</row>
    <row r="324" customHeight="1" spans="1:55">
      <c r="A324" s="51">
        <v>322</v>
      </c>
      <c r="B324" s="51" t="s">
        <v>38</v>
      </c>
      <c r="C324" s="51" t="s">
        <v>1307</v>
      </c>
      <c r="D324" s="51" t="s">
        <v>1417</v>
      </c>
      <c r="E324" s="51" t="s">
        <v>1418</v>
      </c>
      <c r="F324" s="51" t="s">
        <v>46</v>
      </c>
      <c r="G324" s="51" t="s">
        <v>717</v>
      </c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</row>
    <row r="325" customHeight="1" spans="1:55">
      <c r="A325" s="51">
        <v>323</v>
      </c>
      <c r="B325" s="51" t="s">
        <v>38</v>
      </c>
      <c r="C325" s="51" t="s">
        <v>678</v>
      </c>
      <c r="D325" s="51" t="s">
        <v>1419</v>
      </c>
      <c r="E325" s="51" t="s">
        <v>1420</v>
      </c>
      <c r="F325" s="51" t="s">
        <v>662</v>
      </c>
      <c r="G325" s="51" t="s">
        <v>717</v>
      </c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</row>
    <row r="326" customHeight="1" spans="1:55">
      <c r="A326" s="51">
        <v>324</v>
      </c>
      <c r="B326" s="51" t="s">
        <v>38</v>
      </c>
      <c r="C326" s="51" t="s">
        <v>1367</v>
      </c>
      <c r="D326" s="51" t="s">
        <v>1421</v>
      </c>
      <c r="E326" s="51" t="s">
        <v>1422</v>
      </c>
      <c r="F326" s="51" t="s">
        <v>662</v>
      </c>
      <c r="G326" s="51" t="s">
        <v>717</v>
      </c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</row>
    <row r="327" customHeight="1" spans="1:55">
      <c r="A327" s="51">
        <v>325</v>
      </c>
      <c r="B327" s="51" t="s">
        <v>38</v>
      </c>
      <c r="C327" s="51" t="s">
        <v>1423</v>
      </c>
      <c r="D327" s="51" t="s">
        <v>1424</v>
      </c>
      <c r="E327" s="51" t="s">
        <v>1425</v>
      </c>
      <c r="F327" s="51" t="s">
        <v>662</v>
      </c>
      <c r="G327" s="51" t="s">
        <v>717</v>
      </c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</row>
    <row r="328" customHeight="1" spans="1:55">
      <c r="A328" s="51">
        <v>326</v>
      </c>
      <c r="B328" s="51" t="s">
        <v>38</v>
      </c>
      <c r="C328" s="51" t="s">
        <v>1423</v>
      </c>
      <c r="D328" s="51" t="s">
        <v>1426</v>
      </c>
      <c r="E328" s="51" t="s">
        <v>1427</v>
      </c>
      <c r="F328" s="51" t="s">
        <v>662</v>
      </c>
      <c r="G328" s="51" t="s">
        <v>717</v>
      </c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</row>
    <row r="329" customHeight="1" spans="1:55">
      <c r="A329" s="51">
        <v>327</v>
      </c>
      <c r="B329" s="51" t="s">
        <v>38</v>
      </c>
      <c r="C329" s="51" t="s">
        <v>1428</v>
      </c>
      <c r="D329" s="51" t="s">
        <v>1429</v>
      </c>
      <c r="E329" s="51" t="s">
        <v>1430</v>
      </c>
      <c r="F329" s="51" t="s">
        <v>662</v>
      </c>
      <c r="G329" s="51" t="s">
        <v>717</v>
      </c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</row>
    <row r="330" customHeight="1" spans="1:55">
      <c r="A330" s="51">
        <v>328</v>
      </c>
      <c r="B330" s="51" t="s">
        <v>38</v>
      </c>
      <c r="C330" s="51" t="s">
        <v>1428</v>
      </c>
      <c r="D330" s="51" t="s">
        <v>1431</v>
      </c>
      <c r="E330" s="51" t="s">
        <v>1432</v>
      </c>
      <c r="F330" s="51" t="s">
        <v>1433</v>
      </c>
      <c r="G330" s="51" t="s">
        <v>717</v>
      </c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</row>
    <row r="331" customHeight="1" spans="1:55">
      <c r="A331" s="51">
        <v>329</v>
      </c>
      <c r="B331" s="51" t="s">
        <v>38</v>
      </c>
      <c r="C331" s="51" t="s">
        <v>1428</v>
      </c>
      <c r="D331" s="51" t="s">
        <v>1434</v>
      </c>
      <c r="E331" s="51" t="s">
        <v>1435</v>
      </c>
      <c r="F331" s="51" t="s">
        <v>662</v>
      </c>
      <c r="G331" s="51" t="s">
        <v>717</v>
      </c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</row>
    <row r="332" customHeight="1" spans="1:55">
      <c r="A332" s="51">
        <v>330</v>
      </c>
      <c r="B332" s="51" t="s">
        <v>38</v>
      </c>
      <c r="C332" s="51" t="s">
        <v>1423</v>
      </c>
      <c r="D332" s="51" t="s">
        <v>1436</v>
      </c>
      <c r="E332" s="51" t="s">
        <v>1437</v>
      </c>
      <c r="F332" s="51" t="s">
        <v>662</v>
      </c>
      <c r="G332" s="51" t="s">
        <v>717</v>
      </c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</row>
    <row r="333" customHeight="1" spans="1:55">
      <c r="A333" s="51">
        <v>331</v>
      </c>
      <c r="B333" s="51" t="s">
        <v>38</v>
      </c>
      <c r="C333" s="51" t="s">
        <v>659</v>
      </c>
      <c r="D333" s="51" t="s">
        <v>1438</v>
      </c>
      <c r="E333" s="51" t="s">
        <v>1439</v>
      </c>
      <c r="F333" s="51" t="s">
        <v>662</v>
      </c>
      <c r="G333" s="51" t="s">
        <v>717</v>
      </c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</row>
    <row r="334" customHeight="1" spans="1:55">
      <c r="A334" s="51">
        <v>332</v>
      </c>
      <c r="B334" s="51" t="s">
        <v>38</v>
      </c>
      <c r="C334" s="51" t="s">
        <v>659</v>
      </c>
      <c r="D334" s="51" t="s">
        <v>1440</v>
      </c>
      <c r="E334" s="51" t="s">
        <v>1441</v>
      </c>
      <c r="F334" s="51" t="s">
        <v>662</v>
      </c>
      <c r="G334" s="51" t="s">
        <v>717</v>
      </c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</row>
    <row r="335" customHeight="1" spans="1:55">
      <c r="A335" s="51">
        <v>333</v>
      </c>
      <c r="B335" s="51" t="s">
        <v>38</v>
      </c>
      <c r="C335" s="51" t="s">
        <v>669</v>
      </c>
      <c r="D335" s="51" t="s">
        <v>1442</v>
      </c>
      <c r="E335" s="51" t="s">
        <v>1443</v>
      </c>
      <c r="F335" s="51" t="s">
        <v>662</v>
      </c>
      <c r="G335" s="51" t="s">
        <v>717</v>
      </c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</row>
    <row r="336" customHeight="1" spans="1:55">
      <c r="A336" s="51">
        <v>334</v>
      </c>
      <c r="B336" s="51" t="s">
        <v>38</v>
      </c>
      <c r="C336" s="51" t="s">
        <v>669</v>
      </c>
      <c r="D336" s="51" t="s">
        <v>1444</v>
      </c>
      <c r="E336" s="51" t="s">
        <v>1445</v>
      </c>
      <c r="F336" s="51" t="s">
        <v>662</v>
      </c>
      <c r="G336" s="51" t="s">
        <v>717</v>
      </c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</row>
    <row r="337" customHeight="1" spans="1:55">
      <c r="A337" s="51">
        <v>335</v>
      </c>
      <c r="B337" s="51" t="s">
        <v>38</v>
      </c>
      <c r="C337" s="51" t="s">
        <v>666</v>
      </c>
      <c r="D337" s="51" t="s">
        <v>1446</v>
      </c>
      <c r="E337" s="51" t="s">
        <v>1447</v>
      </c>
      <c r="F337" s="51" t="s">
        <v>662</v>
      </c>
      <c r="G337" s="51" t="s">
        <v>717</v>
      </c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</row>
    <row r="338" customHeight="1" spans="1:55">
      <c r="A338" s="51">
        <v>336</v>
      </c>
      <c r="B338" s="51" t="s">
        <v>38</v>
      </c>
      <c r="C338" s="51" t="s">
        <v>666</v>
      </c>
      <c r="D338" s="51" t="s">
        <v>1448</v>
      </c>
      <c r="E338" s="51" t="s">
        <v>1449</v>
      </c>
      <c r="F338" s="51" t="s">
        <v>662</v>
      </c>
      <c r="G338" s="51" t="s">
        <v>717</v>
      </c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</row>
    <row r="339" customHeight="1" spans="1:55">
      <c r="A339" s="51">
        <v>337</v>
      </c>
      <c r="B339" s="51" t="s">
        <v>38</v>
      </c>
      <c r="C339" s="51" t="s">
        <v>1339</v>
      </c>
      <c r="D339" s="51" t="s">
        <v>1450</v>
      </c>
      <c r="E339" s="51" t="s">
        <v>1451</v>
      </c>
      <c r="F339" s="51" t="s">
        <v>1342</v>
      </c>
      <c r="G339" s="51" t="s">
        <v>717</v>
      </c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</row>
    <row r="340" customHeight="1" spans="1:55">
      <c r="A340" s="51">
        <v>338</v>
      </c>
      <c r="B340" s="51" t="s">
        <v>8</v>
      </c>
      <c r="C340" s="51" t="s">
        <v>194</v>
      </c>
      <c r="D340" s="51" t="s">
        <v>1452</v>
      </c>
      <c r="E340" s="51" t="s">
        <v>1453</v>
      </c>
      <c r="F340" s="51" t="s">
        <v>197</v>
      </c>
      <c r="G340" s="51" t="s">
        <v>717</v>
      </c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</row>
    <row r="341" customHeight="1" spans="1:55">
      <c r="A341" s="51">
        <v>339</v>
      </c>
      <c r="B341" s="51" t="s">
        <v>8</v>
      </c>
      <c r="C341" s="51" t="s">
        <v>194</v>
      </c>
      <c r="D341" s="51" t="s">
        <v>1454</v>
      </c>
      <c r="E341" s="51" t="s">
        <v>1455</v>
      </c>
      <c r="F341" s="51" t="s">
        <v>197</v>
      </c>
      <c r="G341" s="51" t="s">
        <v>717</v>
      </c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</row>
    <row r="342" customHeight="1" spans="1:55">
      <c r="A342" s="51">
        <v>340</v>
      </c>
      <c r="B342" s="51" t="s">
        <v>8</v>
      </c>
      <c r="C342" s="51" t="s">
        <v>141</v>
      </c>
      <c r="D342" s="51" t="s">
        <v>1456</v>
      </c>
      <c r="E342" s="51" t="s">
        <v>1457</v>
      </c>
      <c r="F342" s="51" t="s">
        <v>144</v>
      </c>
      <c r="G342" s="51" t="s">
        <v>717</v>
      </c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</row>
    <row r="343" customHeight="1" spans="1:55">
      <c r="A343" s="51">
        <v>341</v>
      </c>
      <c r="B343" s="51" t="s">
        <v>8</v>
      </c>
      <c r="C343" s="51" t="s">
        <v>1458</v>
      </c>
      <c r="D343" s="51" t="s">
        <v>1459</v>
      </c>
      <c r="E343" s="51" t="s">
        <v>1460</v>
      </c>
      <c r="F343" s="51" t="s">
        <v>1461</v>
      </c>
      <c r="G343" s="51" t="s">
        <v>717</v>
      </c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</row>
    <row r="344" customHeight="1" spans="1:55">
      <c r="A344" s="51">
        <v>342</v>
      </c>
      <c r="B344" s="51" t="s">
        <v>8</v>
      </c>
      <c r="C344" s="51" t="s">
        <v>149</v>
      </c>
      <c r="D344" s="51" t="s">
        <v>1462</v>
      </c>
      <c r="E344" s="51" t="s">
        <v>1463</v>
      </c>
      <c r="F344" s="51" t="s">
        <v>148</v>
      </c>
      <c r="G344" s="51" t="s">
        <v>717</v>
      </c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</row>
    <row r="345" customHeight="1" spans="1:55">
      <c r="A345" s="51">
        <v>343</v>
      </c>
      <c r="B345" s="51" t="s">
        <v>8</v>
      </c>
      <c r="C345" s="51" t="s">
        <v>160</v>
      </c>
      <c r="D345" s="51" t="s">
        <v>1464</v>
      </c>
      <c r="E345" s="51" t="s">
        <v>1465</v>
      </c>
      <c r="F345" s="51" t="s">
        <v>163</v>
      </c>
      <c r="G345" s="51" t="s">
        <v>717</v>
      </c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</row>
    <row r="346" customHeight="1" spans="1:55">
      <c r="A346" s="51">
        <v>344</v>
      </c>
      <c r="B346" s="51" t="s">
        <v>8</v>
      </c>
      <c r="C346" s="51" t="s">
        <v>152</v>
      </c>
      <c r="D346" s="51" t="s">
        <v>1466</v>
      </c>
      <c r="E346" s="51" t="s">
        <v>1467</v>
      </c>
      <c r="F346" s="51" t="s">
        <v>155</v>
      </c>
      <c r="G346" s="51" t="s">
        <v>717</v>
      </c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</row>
    <row r="347" customHeight="1" spans="1:55">
      <c r="A347" s="51">
        <v>345</v>
      </c>
      <c r="B347" s="51" t="s">
        <v>8</v>
      </c>
      <c r="C347" s="51" t="s">
        <v>152</v>
      </c>
      <c r="D347" s="51" t="s">
        <v>1468</v>
      </c>
      <c r="E347" s="51" t="s">
        <v>1469</v>
      </c>
      <c r="F347" s="51" t="s">
        <v>155</v>
      </c>
      <c r="G347" s="51" t="s">
        <v>717</v>
      </c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</row>
    <row r="348" customHeight="1" spans="1:55">
      <c r="A348" s="51">
        <v>346</v>
      </c>
      <c r="B348" s="51" t="s">
        <v>8</v>
      </c>
      <c r="C348" s="51" t="s">
        <v>208</v>
      </c>
      <c r="D348" s="51" t="s">
        <v>1470</v>
      </c>
      <c r="E348" s="51" t="s">
        <v>1471</v>
      </c>
      <c r="F348" s="51" t="s">
        <v>155</v>
      </c>
      <c r="G348" s="51" t="s">
        <v>717</v>
      </c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</row>
    <row r="349" customHeight="1" spans="1:55">
      <c r="A349" s="51">
        <v>347</v>
      </c>
      <c r="B349" s="51" t="s">
        <v>8</v>
      </c>
      <c r="C349" s="51" t="s">
        <v>208</v>
      </c>
      <c r="D349" s="51" t="s">
        <v>1472</v>
      </c>
      <c r="E349" s="51" t="s">
        <v>1473</v>
      </c>
      <c r="F349" s="51" t="s">
        <v>155</v>
      </c>
      <c r="G349" s="51" t="s">
        <v>717</v>
      </c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</row>
    <row r="350" customHeight="1" spans="1:55">
      <c r="A350" s="51">
        <v>348</v>
      </c>
      <c r="B350" s="51" t="s">
        <v>8</v>
      </c>
      <c r="C350" s="51" t="s">
        <v>1474</v>
      </c>
      <c r="D350" s="51" t="s">
        <v>1475</v>
      </c>
      <c r="E350" s="51" t="s">
        <v>1476</v>
      </c>
      <c r="F350" s="51" t="s">
        <v>163</v>
      </c>
      <c r="G350" s="51" t="s">
        <v>717</v>
      </c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</row>
    <row r="351" customHeight="1" spans="1:55">
      <c r="A351" s="51">
        <v>349</v>
      </c>
      <c r="B351" s="51" t="s">
        <v>8</v>
      </c>
      <c r="C351" s="51" t="s">
        <v>1474</v>
      </c>
      <c r="D351" s="51" t="s">
        <v>1477</v>
      </c>
      <c r="E351" s="51" t="s">
        <v>1478</v>
      </c>
      <c r="F351" s="51" t="s">
        <v>163</v>
      </c>
      <c r="G351" s="51" t="s">
        <v>717</v>
      </c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</row>
    <row r="352" customHeight="1" spans="1:55">
      <c r="A352" s="51">
        <v>350</v>
      </c>
      <c r="B352" s="51" t="s">
        <v>8</v>
      </c>
      <c r="C352" s="51" t="s">
        <v>1474</v>
      </c>
      <c r="D352" s="51" t="s">
        <v>1479</v>
      </c>
      <c r="E352" s="51" t="s">
        <v>1480</v>
      </c>
      <c r="F352" s="51" t="s">
        <v>163</v>
      </c>
      <c r="G352" s="51" t="s">
        <v>717</v>
      </c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</row>
    <row r="353" customHeight="1" spans="1:55">
      <c r="A353" s="51">
        <v>351</v>
      </c>
      <c r="B353" s="51" t="s">
        <v>8</v>
      </c>
      <c r="C353" s="51" t="s">
        <v>160</v>
      </c>
      <c r="D353" s="51" t="s">
        <v>1481</v>
      </c>
      <c r="E353" s="51" t="s">
        <v>1482</v>
      </c>
      <c r="F353" s="51" t="s">
        <v>163</v>
      </c>
      <c r="G353" s="51" t="s">
        <v>717</v>
      </c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</row>
    <row r="354" customHeight="1" spans="1:55">
      <c r="A354" s="51">
        <v>352</v>
      </c>
      <c r="B354" s="51" t="s">
        <v>8</v>
      </c>
      <c r="C354" s="51" t="s">
        <v>160</v>
      </c>
      <c r="D354" s="51" t="s">
        <v>1483</v>
      </c>
      <c r="E354" s="51" t="s">
        <v>1484</v>
      </c>
      <c r="F354" s="51" t="s">
        <v>163</v>
      </c>
      <c r="G354" s="51" t="s">
        <v>717</v>
      </c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</row>
    <row r="355" customHeight="1" spans="1:55">
      <c r="A355" s="51">
        <v>353</v>
      </c>
      <c r="B355" s="51" t="s">
        <v>8</v>
      </c>
      <c r="C355" s="51" t="s">
        <v>202</v>
      </c>
      <c r="D355" s="51" t="s">
        <v>1485</v>
      </c>
      <c r="E355" s="51" t="s">
        <v>1486</v>
      </c>
      <c r="F355" s="51" t="s">
        <v>159</v>
      </c>
      <c r="G355" s="51" t="s">
        <v>717</v>
      </c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</row>
    <row r="356" customHeight="1" spans="1:55">
      <c r="A356" s="51">
        <v>354</v>
      </c>
      <c r="B356" s="51" t="s">
        <v>8</v>
      </c>
      <c r="C356" s="51" t="s">
        <v>202</v>
      </c>
      <c r="D356" s="51" t="s">
        <v>1487</v>
      </c>
      <c r="E356" s="51" t="s">
        <v>1488</v>
      </c>
      <c r="F356" s="51" t="s">
        <v>159</v>
      </c>
      <c r="G356" s="51" t="s">
        <v>717</v>
      </c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</row>
    <row r="357" customHeight="1" spans="1:55">
      <c r="A357" s="51">
        <v>355</v>
      </c>
      <c r="B357" s="51" t="s">
        <v>8</v>
      </c>
      <c r="C357" s="51" t="s">
        <v>1489</v>
      </c>
      <c r="D357" s="51" t="s">
        <v>1490</v>
      </c>
      <c r="E357" s="51" t="s">
        <v>1491</v>
      </c>
      <c r="F357" s="51" t="s">
        <v>159</v>
      </c>
      <c r="G357" s="51" t="s">
        <v>717</v>
      </c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</row>
    <row r="358" customHeight="1" spans="1:55">
      <c r="A358" s="51">
        <v>356</v>
      </c>
      <c r="B358" s="51" t="s">
        <v>8</v>
      </c>
      <c r="C358" s="51" t="s">
        <v>1489</v>
      </c>
      <c r="D358" s="51" t="s">
        <v>1492</v>
      </c>
      <c r="E358" s="51" t="s">
        <v>1493</v>
      </c>
      <c r="F358" s="51" t="s">
        <v>159</v>
      </c>
      <c r="G358" s="51" t="s">
        <v>717</v>
      </c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</row>
    <row r="359" customHeight="1" spans="1:55">
      <c r="A359" s="51">
        <v>357</v>
      </c>
      <c r="B359" s="51" t="s">
        <v>8</v>
      </c>
      <c r="C359" s="51" t="s">
        <v>205</v>
      </c>
      <c r="D359" s="51" t="s">
        <v>1494</v>
      </c>
      <c r="E359" s="51" t="s">
        <v>1495</v>
      </c>
      <c r="F359" s="51" t="s">
        <v>159</v>
      </c>
      <c r="G359" s="51" t="s">
        <v>717</v>
      </c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</row>
    <row r="360" customHeight="1" spans="1:55">
      <c r="A360" s="51">
        <v>358</v>
      </c>
      <c r="B360" s="51" t="s">
        <v>8</v>
      </c>
      <c r="C360" s="51" t="s">
        <v>205</v>
      </c>
      <c r="D360" s="51" t="s">
        <v>1496</v>
      </c>
      <c r="E360" s="51" t="s">
        <v>1497</v>
      </c>
      <c r="F360" s="51" t="s">
        <v>159</v>
      </c>
      <c r="G360" s="51" t="s">
        <v>717</v>
      </c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</row>
    <row r="361" customHeight="1" spans="1:55">
      <c r="A361" s="51">
        <v>359</v>
      </c>
      <c r="B361" s="51" t="s">
        <v>8</v>
      </c>
      <c r="C361" s="51" t="s">
        <v>156</v>
      </c>
      <c r="D361" s="51" t="s">
        <v>1498</v>
      </c>
      <c r="E361" s="51" t="s">
        <v>1499</v>
      </c>
      <c r="F361" s="51" t="s">
        <v>159</v>
      </c>
      <c r="G361" s="51" t="s">
        <v>717</v>
      </c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</row>
    <row r="362" customHeight="1" spans="1:55">
      <c r="A362" s="51">
        <v>360</v>
      </c>
      <c r="B362" s="51" t="s">
        <v>8</v>
      </c>
      <c r="C362" s="51" t="s">
        <v>168</v>
      </c>
      <c r="D362" s="51" t="s">
        <v>1500</v>
      </c>
      <c r="E362" s="51" t="s">
        <v>1501</v>
      </c>
      <c r="F362" s="51" t="s">
        <v>167</v>
      </c>
      <c r="G362" s="51" t="s">
        <v>717</v>
      </c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</row>
    <row r="363" customHeight="1" spans="1:55">
      <c r="A363" s="51">
        <v>361</v>
      </c>
      <c r="B363" s="51" t="s">
        <v>8</v>
      </c>
      <c r="C363" s="51" t="s">
        <v>168</v>
      </c>
      <c r="D363" s="51" t="s">
        <v>1502</v>
      </c>
      <c r="E363" s="51" t="s">
        <v>1503</v>
      </c>
      <c r="F363" s="51" t="s">
        <v>167</v>
      </c>
      <c r="G363" s="51" t="s">
        <v>717</v>
      </c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</row>
    <row r="364" customHeight="1" spans="1:55">
      <c r="A364" s="51">
        <v>362</v>
      </c>
      <c r="B364" s="51" t="s">
        <v>8</v>
      </c>
      <c r="C364" s="51" t="s">
        <v>164</v>
      </c>
      <c r="D364" s="51" t="s">
        <v>1504</v>
      </c>
      <c r="E364" s="51" t="s">
        <v>1505</v>
      </c>
      <c r="F364" s="51" t="s">
        <v>167</v>
      </c>
      <c r="G364" s="51" t="s">
        <v>717</v>
      </c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</row>
    <row r="365" customHeight="1" spans="1:55">
      <c r="A365" s="51">
        <v>363</v>
      </c>
      <c r="B365" s="51" t="s">
        <v>8</v>
      </c>
      <c r="C365" s="51" t="s">
        <v>175</v>
      </c>
      <c r="D365" s="51" t="s">
        <v>1506</v>
      </c>
      <c r="E365" s="51" t="s">
        <v>1507</v>
      </c>
      <c r="F365" s="51" t="s">
        <v>174</v>
      </c>
      <c r="G365" s="51" t="s">
        <v>717</v>
      </c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</row>
    <row r="366" customHeight="1" spans="1:55">
      <c r="A366" s="51">
        <v>364</v>
      </c>
      <c r="B366" s="51" t="s">
        <v>8</v>
      </c>
      <c r="C366" s="51" t="s">
        <v>186</v>
      </c>
      <c r="D366" s="51" t="s">
        <v>1508</v>
      </c>
      <c r="E366" s="51" t="s">
        <v>1509</v>
      </c>
      <c r="F366" s="51" t="s">
        <v>189</v>
      </c>
      <c r="G366" s="51" t="s">
        <v>717</v>
      </c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</row>
    <row r="367" customHeight="1" spans="1:55">
      <c r="A367" s="51">
        <v>365</v>
      </c>
      <c r="B367" s="51" t="s">
        <v>8</v>
      </c>
      <c r="C367" s="51" t="s">
        <v>175</v>
      </c>
      <c r="D367" s="51" t="s">
        <v>1510</v>
      </c>
      <c r="E367" s="51" t="s">
        <v>1511</v>
      </c>
      <c r="F367" s="51" t="s">
        <v>174</v>
      </c>
      <c r="G367" s="51" t="s">
        <v>717</v>
      </c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</row>
    <row r="368" customHeight="1" spans="1:55">
      <c r="A368" s="51">
        <v>366</v>
      </c>
      <c r="B368" s="51" t="s">
        <v>8</v>
      </c>
      <c r="C368" s="51" t="s">
        <v>168</v>
      </c>
      <c r="D368" s="51" t="s">
        <v>1512</v>
      </c>
      <c r="E368" s="51" t="s">
        <v>1513</v>
      </c>
      <c r="F368" s="51" t="s">
        <v>167</v>
      </c>
      <c r="G368" s="51" t="s">
        <v>717</v>
      </c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</row>
    <row r="369" customHeight="1" spans="1:55">
      <c r="A369" s="51">
        <v>367</v>
      </c>
      <c r="B369" s="51" t="s">
        <v>8</v>
      </c>
      <c r="C369" s="51" t="s">
        <v>164</v>
      </c>
      <c r="D369" s="51" t="s">
        <v>1514</v>
      </c>
      <c r="E369" s="51" t="s">
        <v>1515</v>
      </c>
      <c r="F369" s="51" t="s">
        <v>167</v>
      </c>
      <c r="G369" s="51" t="s">
        <v>717</v>
      </c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</row>
    <row r="370" customHeight="1" spans="1:55">
      <c r="A370" s="51">
        <v>368</v>
      </c>
      <c r="B370" s="51" t="s">
        <v>8</v>
      </c>
      <c r="C370" s="51" t="s">
        <v>194</v>
      </c>
      <c r="D370" s="51" t="s">
        <v>1516</v>
      </c>
      <c r="E370" s="51" t="s">
        <v>1517</v>
      </c>
      <c r="F370" s="51" t="s">
        <v>197</v>
      </c>
      <c r="G370" s="51" t="s">
        <v>717</v>
      </c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</row>
    <row r="371" customHeight="1" spans="1:55">
      <c r="A371" s="51">
        <v>369</v>
      </c>
      <c r="B371" s="51" t="s">
        <v>8</v>
      </c>
      <c r="C371" s="51" t="s">
        <v>194</v>
      </c>
      <c r="D371" s="51" t="s">
        <v>1518</v>
      </c>
      <c r="E371" s="51" t="s">
        <v>1519</v>
      </c>
      <c r="F371" s="51" t="s">
        <v>197</v>
      </c>
      <c r="G371" s="51" t="s">
        <v>717</v>
      </c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</row>
    <row r="372" customHeight="1" spans="1:55">
      <c r="A372" s="51">
        <v>370</v>
      </c>
      <c r="B372" s="51" t="s">
        <v>8</v>
      </c>
      <c r="C372" s="51" t="s">
        <v>194</v>
      </c>
      <c r="D372" s="51" t="s">
        <v>1520</v>
      </c>
      <c r="E372" s="51" t="s">
        <v>1521</v>
      </c>
      <c r="F372" s="51" t="s">
        <v>197</v>
      </c>
      <c r="G372" s="51" t="s">
        <v>717</v>
      </c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</row>
    <row r="373" customHeight="1" spans="1:55">
      <c r="A373" s="51">
        <v>371</v>
      </c>
      <c r="B373" s="51" t="s">
        <v>8</v>
      </c>
      <c r="C373" s="51" t="s">
        <v>194</v>
      </c>
      <c r="D373" s="51" t="s">
        <v>1522</v>
      </c>
      <c r="E373" s="51" t="s">
        <v>1523</v>
      </c>
      <c r="F373" s="51" t="s">
        <v>197</v>
      </c>
      <c r="G373" s="51" t="s">
        <v>717</v>
      </c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</row>
    <row r="374" customHeight="1" spans="1:55">
      <c r="A374" s="51">
        <v>372</v>
      </c>
      <c r="B374" s="51" t="s">
        <v>8</v>
      </c>
      <c r="C374" s="51" t="s">
        <v>194</v>
      </c>
      <c r="D374" s="51" t="s">
        <v>1524</v>
      </c>
      <c r="E374" s="51" t="s">
        <v>1525</v>
      </c>
      <c r="F374" s="51" t="s">
        <v>197</v>
      </c>
      <c r="G374" s="51" t="s">
        <v>717</v>
      </c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</row>
    <row r="375" customHeight="1" spans="1:55">
      <c r="A375" s="51">
        <v>373</v>
      </c>
      <c r="B375" s="51" t="s">
        <v>8</v>
      </c>
      <c r="C375" s="51" t="s">
        <v>1526</v>
      </c>
      <c r="D375" s="51" t="s">
        <v>1527</v>
      </c>
      <c r="E375" s="51" t="s">
        <v>1528</v>
      </c>
      <c r="F375" s="51" t="s">
        <v>189</v>
      </c>
      <c r="G375" s="51" t="s">
        <v>717</v>
      </c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</row>
    <row r="376" customHeight="1" spans="1:55">
      <c r="A376" s="51">
        <v>374</v>
      </c>
      <c r="B376" s="51" t="s">
        <v>8</v>
      </c>
      <c r="C376" s="51" t="s">
        <v>1529</v>
      </c>
      <c r="D376" s="51" t="s">
        <v>1530</v>
      </c>
      <c r="E376" s="51" t="s">
        <v>1531</v>
      </c>
      <c r="F376" s="51" t="s">
        <v>1532</v>
      </c>
      <c r="G376" s="51" t="s">
        <v>717</v>
      </c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</row>
    <row r="377" customHeight="1" spans="1:55">
      <c r="A377" s="51">
        <v>375</v>
      </c>
      <c r="B377" s="51" t="s">
        <v>8</v>
      </c>
      <c r="C377" s="51" t="s">
        <v>1533</v>
      </c>
      <c r="D377" s="51" t="s">
        <v>1534</v>
      </c>
      <c r="E377" s="51" t="s">
        <v>1535</v>
      </c>
      <c r="F377" s="51" t="s">
        <v>189</v>
      </c>
      <c r="G377" s="51" t="s">
        <v>717</v>
      </c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</row>
    <row r="378" customHeight="1" spans="1:55">
      <c r="A378" s="51">
        <v>376</v>
      </c>
      <c r="B378" s="51" t="s">
        <v>8</v>
      </c>
      <c r="C378" s="51" t="s">
        <v>1536</v>
      </c>
      <c r="D378" s="51" t="s">
        <v>1537</v>
      </c>
      <c r="E378" s="51" t="s">
        <v>1538</v>
      </c>
      <c r="F378" s="51" t="s">
        <v>1539</v>
      </c>
      <c r="G378" s="51" t="s">
        <v>717</v>
      </c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</row>
    <row r="379" customHeight="1" spans="1:55">
      <c r="A379" s="51">
        <v>377</v>
      </c>
      <c r="B379" s="51" t="s">
        <v>8</v>
      </c>
      <c r="C379" s="51" t="s">
        <v>1540</v>
      </c>
      <c r="D379" s="51" t="s">
        <v>1541</v>
      </c>
      <c r="E379" s="51" t="s">
        <v>1542</v>
      </c>
      <c r="F379" s="51" t="s">
        <v>189</v>
      </c>
      <c r="G379" s="51" t="s">
        <v>717</v>
      </c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</row>
    <row r="380" customHeight="1" spans="1:55">
      <c r="A380" s="51">
        <v>378</v>
      </c>
      <c r="B380" s="51" t="s">
        <v>8</v>
      </c>
      <c r="C380" s="51" t="s">
        <v>1543</v>
      </c>
      <c r="D380" s="51" t="s">
        <v>1544</v>
      </c>
      <c r="E380" s="51" t="s">
        <v>1545</v>
      </c>
      <c r="F380" s="51" t="s">
        <v>189</v>
      </c>
      <c r="G380" s="51" t="s">
        <v>717</v>
      </c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</row>
    <row r="381" customHeight="1" spans="1:55">
      <c r="A381" s="51">
        <v>379</v>
      </c>
      <c r="B381" s="51" t="s">
        <v>8</v>
      </c>
      <c r="C381" s="51" t="s">
        <v>247</v>
      </c>
      <c r="D381" s="51" t="s">
        <v>1546</v>
      </c>
      <c r="E381" s="51" t="s">
        <v>1547</v>
      </c>
      <c r="F381" s="51" t="s">
        <v>159</v>
      </c>
      <c r="G381" s="51" t="s">
        <v>717</v>
      </c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</row>
    <row r="382" customHeight="1" spans="1:55">
      <c r="A382" s="51">
        <v>380</v>
      </c>
      <c r="B382" s="51" t="s">
        <v>8</v>
      </c>
      <c r="C382" s="51" t="s">
        <v>205</v>
      </c>
      <c r="D382" s="51" t="s">
        <v>1548</v>
      </c>
      <c r="E382" s="51" t="s">
        <v>1549</v>
      </c>
      <c r="F382" s="51" t="s">
        <v>159</v>
      </c>
      <c r="G382" s="51" t="s">
        <v>717</v>
      </c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</row>
    <row r="383" customHeight="1" spans="1:55">
      <c r="A383" s="51">
        <v>381</v>
      </c>
      <c r="B383" s="51" t="s">
        <v>8</v>
      </c>
      <c r="C383" s="51" t="s">
        <v>156</v>
      </c>
      <c r="D383" s="51" t="s">
        <v>1550</v>
      </c>
      <c r="E383" s="51" t="s">
        <v>1551</v>
      </c>
      <c r="F383" s="51" t="s">
        <v>159</v>
      </c>
      <c r="G383" s="51" t="s">
        <v>717</v>
      </c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</row>
    <row r="384" customHeight="1" spans="1:55">
      <c r="A384" s="51">
        <v>382</v>
      </c>
      <c r="B384" s="51" t="s">
        <v>8</v>
      </c>
      <c r="C384" s="51" t="s">
        <v>156</v>
      </c>
      <c r="D384" s="51" t="s">
        <v>1552</v>
      </c>
      <c r="E384" s="51" t="s">
        <v>1553</v>
      </c>
      <c r="F384" s="51" t="s">
        <v>159</v>
      </c>
      <c r="G384" s="51" t="s">
        <v>717</v>
      </c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</row>
    <row r="385" customHeight="1" spans="1:55">
      <c r="A385" s="51">
        <v>383</v>
      </c>
      <c r="B385" s="51" t="s">
        <v>8</v>
      </c>
      <c r="C385" s="51" t="s">
        <v>152</v>
      </c>
      <c r="D385" s="51" t="s">
        <v>1554</v>
      </c>
      <c r="E385" s="51" t="s">
        <v>1555</v>
      </c>
      <c r="F385" s="51" t="s">
        <v>155</v>
      </c>
      <c r="G385" s="51" t="s">
        <v>717</v>
      </c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</row>
    <row r="386" customHeight="1" spans="1:55">
      <c r="A386" s="51">
        <v>384</v>
      </c>
      <c r="B386" s="51" t="s">
        <v>8</v>
      </c>
      <c r="C386" s="51" t="s">
        <v>208</v>
      </c>
      <c r="D386" s="51" t="s">
        <v>1556</v>
      </c>
      <c r="E386" s="51" t="s">
        <v>1557</v>
      </c>
      <c r="F386" s="51" t="s">
        <v>155</v>
      </c>
      <c r="G386" s="51" t="s">
        <v>717</v>
      </c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</row>
    <row r="387" customHeight="1" spans="1:55">
      <c r="A387" s="51">
        <v>385</v>
      </c>
      <c r="B387" s="51" t="s">
        <v>8</v>
      </c>
      <c r="C387" s="51" t="s">
        <v>1474</v>
      </c>
      <c r="D387" s="51" t="s">
        <v>1558</v>
      </c>
      <c r="E387" s="51" t="s">
        <v>1559</v>
      </c>
      <c r="F387" s="51" t="s">
        <v>163</v>
      </c>
      <c r="G387" s="51" t="s">
        <v>717</v>
      </c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</row>
    <row r="388" customHeight="1" spans="1:55">
      <c r="A388" s="51">
        <v>386</v>
      </c>
      <c r="B388" s="51" t="s">
        <v>8</v>
      </c>
      <c r="C388" s="51" t="s">
        <v>1474</v>
      </c>
      <c r="D388" s="51" t="s">
        <v>1560</v>
      </c>
      <c r="E388" s="51" t="s">
        <v>1561</v>
      </c>
      <c r="F388" s="51" t="s">
        <v>163</v>
      </c>
      <c r="G388" s="51" t="s">
        <v>717</v>
      </c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</row>
    <row r="389" customHeight="1" spans="1:55">
      <c r="A389" s="51">
        <v>387</v>
      </c>
      <c r="B389" s="51" t="s">
        <v>8</v>
      </c>
      <c r="C389" s="51" t="s">
        <v>1474</v>
      </c>
      <c r="D389" s="51" t="s">
        <v>1562</v>
      </c>
      <c r="E389" s="51" t="s">
        <v>1563</v>
      </c>
      <c r="F389" s="51" t="s">
        <v>163</v>
      </c>
      <c r="G389" s="51" t="s">
        <v>717</v>
      </c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</row>
    <row r="390" customHeight="1" spans="1:55">
      <c r="A390" s="51">
        <v>388</v>
      </c>
      <c r="B390" s="51" t="s">
        <v>8</v>
      </c>
      <c r="C390" s="51" t="s">
        <v>1474</v>
      </c>
      <c r="D390" s="51" t="s">
        <v>1564</v>
      </c>
      <c r="E390" s="51" t="s">
        <v>1565</v>
      </c>
      <c r="F390" s="51" t="s">
        <v>163</v>
      </c>
      <c r="G390" s="51" t="s">
        <v>717</v>
      </c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</row>
    <row r="391" customHeight="1" spans="1:55">
      <c r="A391" s="51">
        <v>389</v>
      </c>
      <c r="B391" s="51" t="s">
        <v>8</v>
      </c>
      <c r="C391" s="51" t="s">
        <v>1474</v>
      </c>
      <c r="D391" s="51" t="s">
        <v>1566</v>
      </c>
      <c r="E391" s="51" t="s">
        <v>1567</v>
      </c>
      <c r="F391" s="51" t="s">
        <v>163</v>
      </c>
      <c r="G391" s="51" t="s">
        <v>717</v>
      </c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</row>
    <row r="392" customHeight="1" spans="1:55">
      <c r="A392" s="51">
        <v>390</v>
      </c>
      <c r="B392" s="51" t="s">
        <v>8</v>
      </c>
      <c r="C392" s="51" t="s">
        <v>1474</v>
      </c>
      <c r="D392" s="51" t="s">
        <v>1568</v>
      </c>
      <c r="E392" s="51" t="s">
        <v>1569</v>
      </c>
      <c r="F392" s="51" t="s">
        <v>163</v>
      </c>
      <c r="G392" s="51" t="s">
        <v>717</v>
      </c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</row>
    <row r="393" customHeight="1" spans="1:55">
      <c r="A393" s="51">
        <v>391</v>
      </c>
      <c r="B393" s="51" t="s">
        <v>8</v>
      </c>
      <c r="C393" s="51" t="s">
        <v>1474</v>
      </c>
      <c r="D393" s="51" t="s">
        <v>1570</v>
      </c>
      <c r="E393" s="51" t="s">
        <v>1571</v>
      </c>
      <c r="F393" s="51" t="s">
        <v>163</v>
      </c>
      <c r="G393" s="51" t="s">
        <v>717</v>
      </c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</row>
    <row r="394" customHeight="1" spans="1:55">
      <c r="A394" s="51">
        <v>392</v>
      </c>
      <c r="B394" s="51" t="s">
        <v>8</v>
      </c>
      <c r="C394" s="51" t="s">
        <v>160</v>
      </c>
      <c r="D394" s="51" t="s">
        <v>1572</v>
      </c>
      <c r="E394" s="51" t="s">
        <v>1573</v>
      </c>
      <c r="F394" s="51" t="s">
        <v>163</v>
      </c>
      <c r="G394" s="51" t="s">
        <v>717</v>
      </c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</row>
    <row r="395" customHeight="1" spans="1:55">
      <c r="A395" s="51">
        <v>393</v>
      </c>
      <c r="B395" s="51" t="s">
        <v>8</v>
      </c>
      <c r="C395" s="51" t="s">
        <v>1574</v>
      </c>
      <c r="D395" s="51" t="s">
        <v>1575</v>
      </c>
      <c r="E395" s="51" t="s">
        <v>1576</v>
      </c>
      <c r="F395" s="51" t="s">
        <v>240</v>
      </c>
      <c r="G395" s="51" t="s">
        <v>717</v>
      </c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</row>
    <row r="396" customHeight="1" spans="1:55">
      <c r="A396" s="51">
        <v>394</v>
      </c>
      <c r="B396" s="51" t="s">
        <v>8</v>
      </c>
      <c r="C396" s="51" t="s">
        <v>213</v>
      </c>
      <c r="D396" s="51" t="s">
        <v>1577</v>
      </c>
      <c r="E396" s="51" t="s">
        <v>1578</v>
      </c>
      <c r="F396" s="51" t="s">
        <v>167</v>
      </c>
      <c r="G396" s="51" t="s">
        <v>717</v>
      </c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</row>
    <row r="397" customHeight="1" spans="1:55">
      <c r="A397" s="51">
        <v>395</v>
      </c>
      <c r="B397" s="51" t="s">
        <v>8</v>
      </c>
      <c r="C397" s="51" t="s">
        <v>1579</v>
      </c>
      <c r="D397" s="51" t="s">
        <v>1580</v>
      </c>
      <c r="E397" s="51" t="s">
        <v>1581</v>
      </c>
      <c r="F397" s="51" t="s">
        <v>167</v>
      </c>
      <c r="G397" s="51" t="s">
        <v>717</v>
      </c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</row>
    <row r="398" customHeight="1" spans="1:55">
      <c r="A398" s="51">
        <v>396</v>
      </c>
      <c r="B398" s="51" t="s">
        <v>8</v>
      </c>
      <c r="C398" s="51" t="s">
        <v>1582</v>
      </c>
      <c r="D398" s="51" t="s">
        <v>1583</v>
      </c>
      <c r="E398" s="51" t="s">
        <v>1584</v>
      </c>
      <c r="F398" s="51" t="s">
        <v>140</v>
      </c>
      <c r="G398" s="51" t="s">
        <v>717</v>
      </c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</row>
    <row r="399" customHeight="1" spans="1:55">
      <c r="A399" s="51">
        <v>397</v>
      </c>
      <c r="B399" s="51" t="s">
        <v>8</v>
      </c>
      <c r="C399" s="51" t="s">
        <v>137</v>
      </c>
      <c r="D399" s="51" t="s">
        <v>1585</v>
      </c>
      <c r="E399" s="51" t="s">
        <v>1586</v>
      </c>
      <c r="F399" s="51" t="s">
        <v>140</v>
      </c>
      <c r="G399" s="51" t="s">
        <v>717</v>
      </c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</row>
    <row r="400" customHeight="1" spans="1:55">
      <c r="A400" s="51">
        <v>398</v>
      </c>
      <c r="B400" s="51" t="s">
        <v>8</v>
      </c>
      <c r="C400" s="51" t="s">
        <v>222</v>
      </c>
      <c r="D400" s="51" t="s">
        <v>1587</v>
      </c>
      <c r="E400" s="51" t="s">
        <v>1588</v>
      </c>
      <c r="F400" s="51" t="s">
        <v>12</v>
      </c>
      <c r="G400" s="51" t="s">
        <v>717</v>
      </c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</row>
    <row r="401" customHeight="1" spans="1:55">
      <c r="A401" s="51">
        <v>399</v>
      </c>
      <c r="B401" s="51" t="s">
        <v>8</v>
      </c>
      <c r="C401" s="51" t="s">
        <v>225</v>
      </c>
      <c r="D401" s="51" t="s">
        <v>1589</v>
      </c>
      <c r="E401" s="51" t="s">
        <v>1590</v>
      </c>
      <c r="F401" s="51" t="s">
        <v>12</v>
      </c>
      <c r="G401" s="51" t="s">
        <v>717</v>
      </c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</row>
    <row r="402" customHeight="1" spans="1:55">
      <c r="A402" s="51">
        <v>400</v>
      </c>
      <c r="B402" s="51" t="s">
        <v>8</v>
      </c>
      <c r="C402" s="51" t="s">
        <v>225</v>
      </c>
      <c r="D402" s="51" t="s">
        <v>1591</v>
      </c>
      <c r="E402" s="51" t="s">
        <v>1592</v>
      </c>
      <c r="F402" s="51" t="s">
        <v>12</v>
      </c>
      <c r="G402" s="51" t="s">
        <v>717</v>
      </c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</row>
    <row r="403" customHeight="1" spans="1:55">
      <c r="A403" s="51">
        <v>401</v>
      </c>
      <c r="B403" s="51" t="s">
        <v>8</v>
      </c>
      <c r="C403" s="51" t="s">
        <v>1593</v>
      </c>
      <c r="D403" s="51" t="s">
        <v>1594</v>
      </c>
      <c r="E403" s="51" t="s">
        <v>1595</v>
      </c>
      <c r="F403" s="51" t="s">
        <v>1596</v>
      </c>
      <c r="G403" s="51" t="s">
        <v>717</v>
      </c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</row>
    <row r="404" customHeight="1" spans="1:55">
      <c r="A404" s="51">
        <v>402</v>
      </c>
      <c r="B404" s="51" t="s">
        <v>8</v>
      </c>
      <c r="C404" s="51" t="s">
        <v>1597</v>
      </c>
      <c r="D404" s="51" t="s">
        <v>1598</v>
      </c>
      <c r="E404" s="51" t="s">
        <v>1599</v>
      </c>
      <c r="F404" s="51" t="s">
        <v>163</v>
      </c>
      <c r="G404" s="51" t="s">
        <v>717</v>
      </c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</row>
    <row r="405" customHeight="1" spans="1:55">
      <c r="A405" s="51">
        <v>403</v>
      </c>
      <c r="B405" s="51" t="s">
        <v>8</v>
      </c>
      <c r="C405" s="51" t="s">
        <v>230</v>
      </c>
      <c r="D405" s="51" t="s">
        <v>1600</v>
      </c>
      <c r="E405" s="51" t="s">
        <v>1601</v>
      </c>
      <c r="F405" s="51" t="s">
        <v>163</v>
      </c>
      <c r="G405" s="51" t="s">
        <v>717</v>
      </c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</row>
    <row r="406" customHeight="1" spans="1:55">
      <c r="A406" s="51">
        <v>404</v>
      </c>
      <c r="B406" s="51" t="s">
        <v>8</v>
      </c>
      <c r="C406" s="51" t="s">
        <v>230</v>
      </c>
      <c r="D406" s="51" t="s">
        <v>1602</v>
      </c>
      <c r="E406" s="51" t="s">
        <v>1603</v>
      </c>
      <c r="F406" s="51" t="s">
        <v>163</v>
      </c>
      <c r="G406" s="51" t="s">
        <v>717</v>
      </c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</row>
    <row r="407" customHeight="1" spans="1:55">
      <c r="A407" s="51">
        <v>405</v>
      </c>
      <c r="B407" s="51" t="s">
        <v>8</v>
      </c>
      <c r="C407" s="51" t="s">
        <v>230</v>
      </c>
      <c r="D407" s="51" t="s">
        <v>1604</v>
      </c>
      <c r="E407" s="51" t="s">
        <v>1605</v>
      </c>
      <c r="F407" s="51" t="s">
        <v>163</v>
      </c>
      <c r="G407" s="51" t="s">
        <v>717</v>
      </c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</row>
    <row r="408" customHeight="1" spans="1:55">
      <c r="A408" s="51">
        <v>406</v>
      </c>
      <c r="B408" s="51" t="s">
        <v>8</v>
      </c>
      <c r="C408" s="51" t="s">
        <v>225</v>
      </c>
      <c r="D408" s="51" t="s">
        <v>1606</v>
      </c>
      <c r="E408" s="51" t="s">
        <v>1607</v>
      </c>
      <c r="F408" s="51" t="s">
        <v>12</v>
      </c>
      <c r="G408" s="51" t="s">
        <v>717</v>
      </c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</row>
    <row r="409" customHeight="1" spans="1:55">
      <c r="A409" s="51">
        <v>407</v>
      </c>
      <c r="B409" s="51" t="s">
        <v>8</v>
      </c>
      <c r="C409" s="51" t="s">
        <v>1608</v>
      </c>
      <c r="D409" s="51" t="s">
        <v>1609</v>
      </c>
      <c r="E409" s="51" t="s">
        <v>1610</v>
      </c>
      <c r="F409" s="51" t="s">
        <v>12</v>
      </c>
      <c r="G409" s="51" t="s">
        <v>717</v>
      </c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</row>
    <row r="410" customHeight="1" spans="1:55">
      <c r="A410" s="51">
        <v>408</v>
      </c>
      <c r="B410" s="51" t="s">
        <v>8</v>
      </c>
      <c r="C410" s="51" t="s">
        <v>1611</v>
      </c>
      <c r="D410" s="51" t="s">
        <v>1612</v>
      </c>
      <c r="E410" s="51" t="s">
        <v>1613</v>
      </c>
      <c r="F410" s="51" t="s">
        <v>155</v>
      </c>
      <c r="G410" s="51" t="s">
        <v>717</v>
      </c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</row>
    <row r="411" customHeight="1" spans="1:55">
      <c r="A411" s="51">
        <v>409</v>
      </c>
      <c r="B411" s="51" t="s">
        <v>8</v>
      </c>
      <c r="C411" s="51" t="s">
        <v>1611</v>
      </c>
      <c r="D411" s="51" t="s">
        <v>1614</v>
      </c>
      <c r="E411" s="51" t="s">
        <v>1615</v>
      </c>
      <c r="F411" s="51" t="s">
        <v>155</v>
      </c>
      <c r="G411" s="51" t="s">
        <v>717</v>
      </c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</row>
    <row r="412" customHeight="1" spans="1:55">
      <c r="A412" s="51">
        <v>410</v>
      </c>
      <c r="B412" s="51" t="s">
        <v>8</v>
      </c>
      <c r="C412" s="51" t="s">
        <v>1597</v>
      </c>
      <c r="D412" s="51" t="s">
        <v>1616</v>
      </c>
      <c r="E412" s="51" t="s">
        <v>1617</v>
      </c>
      <c r="F412" s="51" t="s">
        <v>163</v>
      </c>
      <c r="G412" s="51" t="s">
        <v>717</v>
      </c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</row>
    <row r="413" customHeight="1" spans="1:55">
      <c r="A413" s="51">
        <v>411</v>
      </c>
      <c r="B413" s="51" t="s">
        <v>8</v>
      </c>
      <c r="C413" s="51" t="s">
        <v>1597</v>
      </c>
      <c r="D413" s="51" t="s">
        <v>1618</v>
      </c>
      <c r="E413" s="51" t="s">
        <v>1619</v>
      </c>
      <c r="F413" s="51" t="s">
        <v>163</v>
      </c>
      <c r="G413" s="51" t="s">
        <v>717</v>
      </c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</row>
    <row r="414" customHeight="1" spans="1:55">
      <c r="A414" s="51">
        <v>412</v>
      </c>
      <c r="B414" s="51" t="s">
        <v>8</v>
      </c>
      <c r="C414" s="51" t="s">
        <v>230</v>
      </c>
      <c r="D414" s="51" t="s">
        <v>1620</v>
      </c>
      <c r="E414" s="51" t="s">
        <v>1621</v>
      </c>
      <c r="F414" s="51" t="s">
        <v>163</v>
      </c>
      <c r="G414" s="51" t="s">
        <v>717</v>
      </c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</row>
    <row r="415" customHeight="1" spans="1:55">
      <c r="A415" s="51">
        <v>413</v>
      </c>
      <c r="B415" s="51" t="s">
        <v>8</v>
      </c>
      <c r="C415" s="51" t="s">
        <v>237</v>
      </c>
      <c r="D415" s="51" t="s">
        <v>1622</v>
      </c>
      <c r="E415" s="51" t="s">
        <v>1623</v>
      </c>
      <c r="F415" s="51" t="s">
        <v>240</v>
      </c>
      <c r="G415" s="51" t="s">
        <v>717</v>
      </c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</row>
    <row r="416" customHeight="1" spans="1:55">
      <c r="A416" s="51">
        <v>414</v>
      </c>
      <c r="B416" s="51" t="s">
        <v>8</v>
      </c>
      <c r="C416" s="51" t="s">
        <v>237</v>
      </c>
      <c r="D416" s="51" t="s">
        <v>1624</v>
      </c>
      <c r="E416" s="51" t="s">
        <v>1625</v>
      </c>
      <c r="F416" s="51" t="s">
        <v>240</v>
      </c>
      <c r="G416" s="51" t="s">
        <v>717</v>
      </c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</row>
    <row r="417" customHeight="1" spans="1:55">
      <c r="A417" s="51">
        <v>415</v>
      </c>
      <c r="B417" s="51" t="s">
        <v>8</v>
      </c>
      <c r="C417" s="51" t="s">
        <v>237</v>
      </c>
      <c r="D417" s="51" t="s">
        <v>1626</v>
      </c>
      <c r="E417" s="51" t="s">
        <v>1627</v>
      </c>
      <c r="F417" s="51" t="s">
        <v>240</v>
      </c>
      <c r="G417" s="51" t="s">
        <v>717</v>
      </c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</row>
    <row r="418" customHeight="1" spans="1:55">
      <c r="A418" s="51">
        <v>416</v>
      </c>
      <c r="B418" s="51" t="s">
        <v>8</v>
      </c>
      <c r="C418" s="51" t="s">
        <v>1628</v>
      </c>
      <c r="D418" s="51" t="s">
        <v>1629</v>
      </c>
      <c r="E418" s="51" t="s">
        <v>1630</v>
      </c>
      <c r="F418" s="51" t="s">
        <v>155</v>
      </c>
      <c r="G418" s="51" t="s">
        <v>717</v>
      </c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</row>
    <row r="419" customHeight="1" spans="1:55">
      <c r="A419" s="51">
        <v>417</v>
      </c>
      <c r="B419" s="51" t="s">
        <v>8</v>
      </c>
      <c r="C419" s="51" t="s">
        <v>168</v>
      </c>
      <c r="D419" s="51" t="s">
        <v>1631</v>
      </c>
      <c r="E419" s="51" t="s">
        <v>1632</v>
      </c>
      <c r="F419" s="51" t="s">
        <v>167</v>
      </c>
      <c r="G419" s="51" t="s">
        <v>717</v>
      </c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</row>
    <row r="420" customHeight="1" spans="1:55">
      <c r="A420" s="51">
        <v>418</v>
      </c>
      <c r="B420" s="51" t="s">
        <v>8</v>
      </c>
      <c r="C420" s="51" t="s">
        <v>164</v>
      </c>
      <c r="D420" s="51" t="s">
        <v>1633</v>
      </c>
      <c r="E420" s="51" t="s">
        <v>1634</v>
      </c>
      <c r="F420" s="51" t="s">
        <v>167</v>
      </c>
      <c r="G420" s="51" t="s">
        <v>717</v>
      </c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</row>
    <row r="421" customHeight="1" spans="1:55">
      <c r="A421" s="51">
        <v>419</v>
      </c>
      <c r="B421" s="51" t="s">
        <v>8</v>
      </c>
      <c r="C421" s="51" t="s">
        <v>171</v>
      </c>
      <c r="D421" s="51" t="s">
        <v>1635</v>
      </c>
      <c r="E421" s="51" t="s">
        <v>1636</v>
      </c>
      <c r="F421" s="51" t="s">
        <v>174</v>
      </c>
      <c r="G421" s="51" t="s">
        <v>717</v>
      </c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</row>
    <row r="422" customHeight="1" spans="1:55">
      <c r="A422" s="51">
        <v>420</v>
      </c>
      <c r="B422" s="51" t="s">
        <v>8</v>
      </c>
      <c r="C422" s="51" t="s">
        <v>175</v>
      </c>
      <c r="D422" s="51" t="s">
        <v>1637</v>
      </c>
      <c r="E422" s="51" t="s">
        <v>1638</v>
      </c>
      <c r="F422" s="51" t="s">
        <v>1639</v>
      </c>
      <c r="G422" s="51" t="s">
        <v>717</v>
      </c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</row>
    <row r="423" customHeight="1" spans="1:55">
      <c r="A423" s="51">
        <v>421</v>
      </c>
      <c r="B423" s="51" t="s">
        <v>8</v>
      </c>
      <c r="C423" s="51" t="s">
        <v>1640</v>
      </c>
      <c r="D423" s="51" t="s">
        <v>1641</v>
      </c>
      <c r="E423" s="51" t="s">
        <v>1642</v>
      </c>
      <c r="F423" s="51" t="s">
        <v>148</v>
      </c>
      <c r="G423" s="51" t="s">
        <v>717</v>
      </c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</row>
    <row r="424" customHeight="1" spans="1:55">
      <c r="A424" s="51">
        <v>422</v>
      </c>
      <c r="B424" s="51" t="s">
        <v>8</v>
      </c>
      <c r="C424" s="51" t="s">
        <v>202</v>
      </c>
      <c r="D424" s="51" t="s">
        <v>1643</v>
      </c>
      <c r="E424" s="51" t="s">
        <v>1644</v>
      </c>
      <c r="F424" s="51" t="s">
        <v>159</v>
      </c>
      <c r="G424" s="51" t="s">
        <v>717</v>
      </c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</row>
    <row r="425" customHeight="1" spans="1:5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</row>
    <row r="426" customHeight="1" spans="1:5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</row>
    <row r="427" customHeight="1" spans="1:5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</row>
    <row r="428" customHeight="1" spans="1:5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</row>
    <row r="429" customHeight="1" spans="1:5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</row>
    <row r="430" customHeight="1" spans="1:5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</row>
    <row r="431" customHeight="1" spans="1:5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</row>
    <row r="432" customHeight="1" spans="1:5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</row>
    <row r="433" customHeight="1" spans="1:5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</row>
    <row r="434" customHeight="1" spans="1:5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</row>
    <row r="435" customHeight="1" spans="1:5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</row>
    <row r="436" customHeight="1" spans="1:5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</row>
    <row r="437" customHeight="1" spans="1:5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</row>
    <row r="438" customHeight="1" spans="1:5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</row>
    <row r="439" customHeight="1" spans="1:5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</row>
    <row r="440" customHeight="1" spans="1:5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</row>
    <row r="441" customHeight="1" spans="1:5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</row>
    <row r="442" customHeight="1" spans="1:5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</row>
    <row r="443" customHeight="1" spans="1:5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</row>
    <row r="444" customHeight="1" spans="1:5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</row>
    <row r="445" customHeight="1" spans="1:5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</row>
    <row r="446" customHeight="1" spans="1:5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</row>
    <row r="447" customHeight="1" spans="1:5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</row>
    <row r="448" customHeight="1" spans="1:5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</row>
    <row r="449" customHeight="1" spans="1:5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</row>
    <row r="450" customHeight="1" spans="1:5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</row>
    <row r="451" customHeight="1" spans="1:5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</row>
    <row r="452" customHeight="1" spans="1:5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</row>
    <row r="453" customHeight="1" spans="1:5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</row>
    <row r="454" customHeight="1" spans="1:5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</row>
    <row r="455" customHeight="1" spans="1:5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</row>
    <row r="456" customHeight="1" spans="1:5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</row>
    <row r="457" customHeight="1" spans="1:5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</row>
    <row r="458" customHeight="1" spans="1:5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</row>
    <row r="459" customHeight="1" spans="1:5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</row>
    <row r="460" customHeight="1" spans="1:5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</row>
    <row r="461" customHeight="1" spans="1:5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</row>
    <row r="462" customHeight="1" spans="1:5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</row>
    <row r="463" customHeight="1" spans="1:5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</row>
    <row r="464" customHeight="1" spans="1:5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</row>
    <row r="465" customHeight="1" spans="1:5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</row>
    <row r="466" customHeight="1" spans="1:5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</row>
    <row r="467" customHeight="1" spans="1:5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</row>
    <row r="468" customHeight="1" spans="1:5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</row>
    <row r="469" customHeight="1" spans="1:5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</row>
    <row r="470" customHeight="1" spans="1:5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</row>
    <row r="471" customHeight="1" spans="1:5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</row>
    <row r="472" customHeight="1" spans="1:5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</row>
    <row r="473" customHeight="1" spans="1:5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</row>
    <row r="474" customHeight="1" spans="1:5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</row>
    <row r="475" customHeight="1" spans="1:5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</row>
    <row r="476" customHeight="1" spans="1:5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</row>
    <row r="477" customHeight="1" spans="1:5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</row>
    <row r="478" customHeight="1" spans="1:5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</row>
    <row r="479" customHeight="1" spans="1:5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</row>
    <row r="480" customHeight="1" spans="1:5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</row>
    <row r="481" customHeight="1" spans="1:5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</row>
    <row r="482" customHeight="1" spans="1:5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</row>
    <row r="483" customHeight="1" spans="1:5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</row>
    <row r="484" customHeight="1" spans="1:5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</row>
    <row r="485" customHeight="1" spans="1:5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</row>
    <row r="486" customHeight="1" spans="1:5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</row>
    <row r="487" customHeight="1" spans="1:5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</row>
    <row r="488" customHeight="1" spans="1:5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</row>
    <row r="489" customHeight="1" spans="1:5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</row>
    <row r="490" customHeight="1" spans="1:5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</row>
    <row r="491" customHeight="1" spans="1:5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</row>
    <row r="492" customHeight="1" spans="1:5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</row>
    <row r="493" customHeight="1" spans="1:5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</row>
    <row r="494" customHeight="1" spans="1:5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</row>
    <row r="495" customHeight="1" spans="1:5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</row>
    <row r="496" customHeight="1" spans="1:5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</row>
    <row r="497" customHeight="1" spans="1:5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</row>
    <row r="498" customHeight="1" spans="1:5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</row>
    <row r="499" customHeight="1" spans="1:5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</row>
    <row r="500" customHeight="1" spans="1:5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</row>
    <row r="501" customHeight="1" spans="1:5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</row>
    <row r="502" customHeight="1" spans="1:5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</row>
    <row r="503" customHeight="1" spans="1:5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</row>
    <row r="504" customHeight="1" spans="1:5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</row>
    <row r="505" customHeight="1" spans="1:5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</row>
    <row r="506" customHeight="1" spans="1:5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</row>
    <row r="507" customHeight="1" spans="1:5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</row>
    <row r="508" customHeight="1" spans="1:5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</row>
    <row r="509" customHeight="1" spans="1:5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</row>
    <row r="510" customHeight="1" spans="1:5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</row>
    <row r="511" customHeight="1" spans="1:5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</row>
    <row r="512" customHeight="1" spans="1:5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</row>
    <row r="513" customHeight="1" spans="1:5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</row>
    <row r="514" customHeight="1" spans="1:5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</row>
    <row r="515" customHeight="1" spans="1:5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</row>
    <row r="516" customHeight="1" spans="1:5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</row>
    <row r="517" customHeight="1" spans="1:5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</row>
    <row r="518" customHeight="1" spans="1:5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</row>
    <row r="519" customHeight="1" spans="1:5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</row>
    <row r="520" customHeight="1" spans="1:5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</row>
    <row r="521" customHeight="1" spans="1:5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</row>
    <row r="522" customHeight="1" spans="1:5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</row>
    <row r="523" customHeight="1" spans="1:5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</row>
    <row r="524" customHeight="1" spans="1:5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</row>
    <row r="525" customHeight="1" spans="1:5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</row>
    <row r="526" customHeight="1" spans="1:5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</row>
    <row r="527" customHeight="1" spans="1:5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</row>
    <row r="528" customHeight="1" spans="1:5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</row>
    <row r="529" customHeight="1" spans="1:5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</row>
    <row r="530" customHeight="1" spans="1:5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</row>
    <row r="531" customHeight="1" spans="1:5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</row>
    <row r="532" customHeight="1" spans="1:5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</row>
    <row r="533" customHeight="1" spans="1:5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</row>
    <row r="534" customHeight="1" spans="1:5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</row>
    <row r="535" customHeight="1" spans="1:5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</row>
    <row r="536" customHeight="1" spans="1:5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</row>
    <row r="537" customHeight="1" spans="1:5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</row>
    <row r="538" customHeight="1" spans="1:5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</row>
    <row r="539" customHeight="1" spans="1:5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</row>
    <row r="540" customHeight="1" spans="1:5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</row>
    <row r="541" customHeight="1" spans="1:5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</row>
    <row r="542" customHeight="1" spans="1:5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</row>
    <row r="543" customHeight="1" spans="1:5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</row>
    <row r="544" customHeight="1" spans="1:5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</row>
    <row r="545" customHeight="1" spans="1:5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</row>
    <row r="546" customHeight="1" spans="1:5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</row>
    <row r="547" customHeight="1" spans="1:5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</row>
    <row r="548" customHeight="1" spans="1:5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</row>
    <row r="549" customHeight="1" spans="1:5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</row>
    <row r="550" customHeight="1" spans="1:5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</row>
    <row r="551" customHeight="1" spans="1:5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</row>
    <row r="552" customHeight="1" spans="1:5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</row>
    <row r="553" customHeight="1" spans="1:5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</row>
    <row r="554" customHeight="1" spans="1:5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</row>
    <row r="555" customHeight="1" spans="1:5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</row>
    <row r="556" customHeight="1" spans="1:5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</row>
    <row r="557" customHeight="1" spans="1:5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</row>
    <row r="558" customHeight="1" spans="1:5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</row>
    <row r="559" customHeight="1" spans="1:5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</row>
    <row r="560" customHeight="1" spans="1:5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</row>
    <row r="561" customHeight="1" spans="1:5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</row>
    <row r="562" customHeight="1" spans="1:5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</row>
    <row r="563" customHeight="1" spans="1:5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</row>
    <row r="564" customHeight="1" spans="1:5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</row>
    <row r="565" customHeight="1" spans="1:5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</row>
    <row r="566" customHeight="1" spans="1:5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</row>
    <row r="567" customHeight="1" spans="1:5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</row>
    <row r="568" customHeight="1" spans="1:5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</row>
    <row r="569" customHeight="1" spans="1:5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</row>
    <row r="570" customHeight="1" spans="1:5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</row>
    <row r="571" customHeight="1" spans="1:5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</row>
    <row r="572" customHeight="1" spans="1:5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</row>
    <row r="573" customHeight="1" spans="1:5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</row>
    <row r="574" customHeight="1" spans="1:5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</row>
    <row r="575" customHeight="1" spans="1:5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</row>
    <row r="576" customHeight="1" spans="1:5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</row>
    <row r="577" customHeight="1" spans="1:5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</row>
    <row r="578" customHeight="1" spans="1:5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</row>
    <row r="579" customHeight="1" spans="1:5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</row>
    <row r="580" customHeight="1" spans="1:5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</row>
    <row r="581" customHeight="1" spans="1:5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</row>
    <row r="582" customHeight="1" spans="1:5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</row>
    <row r="583" customHeight="1" spans="1:5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</row>
    <row r="584" customHeight="1" spans="1:5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</row>
    <row r="585" customHeight="1" spans="1:5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</row>
    <row r="586" customHeight="1" spans="1:5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</row>
    <row r="587" customHeight="1" spans="1:5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</row>
    <row r="588" customHeight="1" spans="1:5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</row>
    <row r="589" customHeight="1" spans="1:5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</row>
    <row r="590" customHeight="1" spans="1:5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</row>
    <row r="591" customHeight="1" spans="1:5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</row>
    <row r="592" customHeight="1" spans="1:5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</row>
    <row r="593" customHeight="1" spans="1:5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</row>
    <row r="594" customHeight="1" spans="1:5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</row>
    <row r="595" customHeight="1" spans="1:5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</row>
    <row r="596" customHeight="1" spans="1:5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</row>
    <row r="597" customHeight="1" spans="1:5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</row>
    <row r="598" customHeight="1" spans="1:5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</row>
    <row r="599" customHeight="1" spans="1:5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</row>
    <row r="600" customHeight="1" spans="1:5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</row>
    <row r="601" customHeight="1" spans="1:5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</row>
    <row r="602" customHeight="1" spans="1:5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</row>
    <row r="603" customHeight="1" spans="1:5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</row>
    <row r="604" customHeight="1" spans="1:5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</row>
    <row r="605" customHeight="1" spans="1:5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</row>
    <row r="606" customHeight="1" spans="1:5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</row>
    <row r="607" customHeight="1" spans="1:5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</row>
    <row r="608" customHeight="1" spans="1:5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</row>
    <row r="609" customHeight="1" spans="1:5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</row>
    <row r="610" customHeight="1" spans="1:5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</row>
    <row r="611" customHeight="1" spans="1:5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</row>
    <row r="612" customHeight="1" spans="1:5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</row>
    <row r="613" customHeight="1" spans="1:5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</row>
    <row r="614" customHeight="1" spans="1:5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</row>
    <row r="615" customHeight="1" spans="1:5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</row>
    <row r="616" customHeight="1" spans="1:5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</row>
    <row r="617" customHeight="1" spans="1:5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</row>
    <row r="618" customHeight="1" spans="1:5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</row>
    <row r="619" customHeight="1" spans="1:5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</row>
    <row r="620" customHeight="1" spans="1:5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</row>
    <row r="621" customHeight="1" spans="1:5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</row>
    <row r="622" customHeight="1" spans="1:5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</row>
    <row r="623" customHeight="1" spans="1:5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</row>
    <row r="624" customHeight="1" spans="1:5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</row>
    <row r="625" customHeight="1" spans="1:5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</row>
    <row r="626" customHeight="1" spans="1:5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</row>
    <row r="627" customHeight="1" spans="1:5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</row>
    <row r="628" customHeight="1" spans="1:5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</row>
    <row r="629" customHeight="1" spans="1:5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</row>
    <row r="630" customHeight="1" spans="1:5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</row>
    <row r="631" customHeight="1" spans="1:5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</row>
    <row r="632" customHeight="1" spans="1:5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</row>
    <row r="633" customHeight="1" spans="1:5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</row>
    <row r="634" customHeight="1" spans="1:5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</row>
    <row r="635" customHeight="1" spans="1:5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</row>
    <row r="636" customHeight="1" spans="1:5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</row>
    <row r="637" customHeight="1" spans="1:5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</row>
    <row r="638" customHeight="1" spans="1:5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</row>
    <row r="639" customHeight="1" spans="1:5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</row>
    <row r="640" customHeight="1" spans="1:5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</row>
    <row r="641" customHeight="1" spans="1:5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</row>
    <row r="642" customHeight="1" spans="1:5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</row>
    <row r="643" customHeight="1" spans="1:5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</row>
    <row r="644" customHeight="1" spans="1:5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</row>
    <row r="645" customHeight="1" spans="1:5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</row>
    <row r="646" customHeight="1" spans="1:5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</row>
    <row r="647" customHeight="1" spans="1:5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</row>
    <row r="648" customHeight="1" spans="1:5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</row>
    <row r="649" customHeight="1" spans="1:5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</row>
    <row r="650" customHeight="1" spans="1:5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</row>
    <row r="651" customHeight="1" spans="1:5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</row>
    <row r="652" customHeight="1" spans="1:5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</row>
    <row r="653" customHeight="1" spans="1:5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</row>
    <row r="654" customHeight="1" spans="1:5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</row>
    <row r="655" customHeight="1" spans="1:5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</row>
    <row r="656" customHeight="1" spans="1:5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</row>
    <row r="657" customHeight="1" spans="1:5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</row>
    <row r="658" customHeight="1" spans="1:5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</row>
    <row r="659" customHeight="1" spans="1:5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</row>
    <row r="660" customHeight="1" spans="1:5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</row>
    <row r="661" customHeight="1" spans="1:5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</row>
    <row r="662" customHeight="1" spans="1:5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</row>
    <row r="663" customHeight="1" spans="1:5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</row>
    <row r="664" customHeight="1" spans="1:5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</row>
    <row r="665" customHeight="1" spans="1:5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</row>
    <row r="666" customHeight="1" spans="1:5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</row>
    <row r="667" customHeight="1" spans="1:5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</row>
    <row r="668" customHeight="1" spans="1:5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</row>
    <row r="669" customHeight="1" spans="1:5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</row>
    <row r="670" customHeight="1" spans="1:5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</row>
    <row r="671" customHeight="1" spans="1:5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</row>
    <row r="672" customHeight="1" spans="1:5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</row>
    <row r="673" customHeight="1" spans="1:5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</row>
    <row r="674" customHeight="1" spans="1:5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</row>
    <row r="675" customHeight="1" spans="1:5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</row>
    <row r="676" customHeight="1" spans="1:5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</row>
    <row r="677" customHeight="1" spans="1:5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</row>
    <row r="678" customHeight="1" spans="1:5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</row>
    <row r="679" customHeight="1" spans="1:5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</row>
    <row r="680" customHeight="1" spans="1:5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</row>
    <row r="681" customHeight="1" spans="1:5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</row>
    <row r="682" customHeight="1" spans="1:5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</row>
    <row r="683" customHeight="1" spans="1:5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</row>
    <row r="684" customHeight="1" spans="1:5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</row>
    <row r="685" customHeight="1" spans="1:5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</row>
    <row r="686" customHeight="1" spans="1:5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</row>
    <row r="687" customHeight="1" spans="1:5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</row>
    <row r="688" customHeight="1" spans="1:5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</row>
    <row r="689" customHeight="1" spans="1:5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</row>
    <row r="690" customHeight="1" spans="1:5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</row>
    <row r="691" customHeight="1" spans="1:5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</row>
    <row r="692" customHeight="1" spans="1:5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</row>
    <row r="693" customHeight="1" spans="1:5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</row>
    <row r="694" customHeight="1" spans="1:5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</row>
    <row r="695" customHeight="1" spans="1:5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</row>
    <row r="696" customHeight="1" spans="1:5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</row>
    <row r="697" customHeight="1" spans="1:5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</row>
    <row r="698" customHeight="1" spans="1:5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</row>
    <row r="699" customHeight="1" spans="1:5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</row>
    <row r="700" customHeight="1" spans="1:5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</row>
    <row r="701" customHeight="1" spans="1:5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</row>
    <row r="702" customHeight="1" spans="1:5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</row>
    <row r="703" customHeight="1" spans="1:5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</row>
    <row r="704" customHeight="1" spans="1:5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</row>
    <row r="705" customHeight="1" spans="1:5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</row>
    <row r="706" customHeight="1" spans="1:5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</row>
    <row r="707" customHeight="1" spans="1:5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</row>
    <row r="708" customHeight="1" spans="1:5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</row>
    <row r="709" customHeight="1" spans="1:5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</row>
    <row r="710" customHeight="1" spans="1:5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</row>
    <row r="711" customHeight="1" spans="1:5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</row>
    <row r="712" customHeight="1" spans="1:5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</row>
    <row r="713" customHeight="1" spans="1:5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</row>
    <row r="714" customHeight="1" spans="1:5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</row>
    <row r="715" customHeight="1" spans="1:5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</row>
    <row r="716" customHeight="1" spans="1:5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</row>
    <row r="717" customHeight="1" spans="1:5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</row>
    <row r="718" customHeight="1" spans="1:5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</row>
    <row r="719" customHeight="1" spans="1:5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</row>
    <row r="720" customHeight="1" spans="1:5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</row>
    <row r="721" customHeight="1" spans="1:5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</row>
    <row r="722" customHeight="1" spans="1:5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</row>
    <row r="723" customHeight="1" spans="1:5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</row>
    <row r="724" customHeight="1" spans="1:5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</row>
    <row r="725" customHeight="1" spans="1:5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</row>
    <row r="726" customHeight="1" spans="1:5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</row>
    <row r="727" customHeight="1" spans="1:5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</row>
    <row r="728" customHeight="1" spans="1:5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</row>
    <row r="729" customHeight="1" spans="1:5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</row>
    <row r="730" customHeight="1" spans="1:5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</row>
    <row r="731" customHeight="1" spans="1:5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</row>
    <row r="732" customHeight="1" spans="1:5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</row>
    <row r="733" customHeight="1" spans="1:5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</row>
    <row r="734" customHeight="1" spans="1:5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</row>
    <row r="735" customHeight="1" spans="1:5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</row>
    <row r="736" customHeight="1" spans="1:5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</row>
    <row r="737" customHeight="1" spans="1:5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</row>
    <row r="738" customHeight="1" spans="1:5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</row>
    <row r="739" customHeight="1" spans="1:5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</row>
    <row r="740" customHeight="1" spans="1:5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</row>
    <row r="741" customHeight="1" spans="1:5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</row>
    <row r="742" customHeight="1" spans="1:5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</row>
    <row r="743" customHeight="1" spans="1:5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</row>
    <row r="744" customHeight="1" spans="1:5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</row>
    <row r="745" customHeight="1" spans="1:5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</row>
    <row r="746" customHeight="1" spans="1:5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</row>
    <row r="747" customHeight="1" spans="1:5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</row>
    <row r="748" customHeight="1" spans="1:5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</row>
    <row r="749" customHeight="1" spans="1:5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</row>
    <row r="750" customHeight="1" spans="1:5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</row>
    <row r="751" customHeight="1" spans="1:5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</row>
    <row r="752" customHeight="1" spans="1:5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</row>
    <row r="753" customHeight="1" spans="1:5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</row>
    <row r="754" customHeight="1" spans="1:5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</row>
    <row r="755" customHeight="1" spans="1:5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</row>
    <row r="756" customHeight="1" spans="1:5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</row>
    <row r="757" customHeight="1" spans="1:5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</row>
    <row r="758" customHeight="1" spans="1:5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</row>
    <row r="759" customHeight="1" spans="1:5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</row>
    <row r="760" customHeight="1" spans="1:5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</row>
    <row r="761" customHeight="1" spans="1:5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</row>
    <row r="762" customHeight="1" spans="1:5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</row>
    <row r="763" customHeight="1" spans="1:5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</row>
    <row r="764" customHeight="1" spans="1:5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</row>
    <row r="765" customHeight="1" spans="1:5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</row>
    <row r="766" customHeight="1" spans="1:5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</row>
    <row r="767" customHeight="1" spans="1:5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</row>
    <row r="768" customHeight="1" spans="1:5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</row>
    <row r="769" customHeight="1" spans="1:5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</row>
    <row r="770" customHeight="1" spans="1:5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</row>
    <row r="771" customHeight="1" spans="1:5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</row>
    <row r="772" customHeight="1" spans="1:5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</row>
    <row r="773" customHeight="1" spans="1:5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</row>
    <row r="774" customHeight="1" spans="1:5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</row>
    <row r="775" customHeight="1" spans="1:5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</row>
    <row r="776" customHeight="1" spans="1:5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</row>
    <row r="777" customHeight="1" spans="1:5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</row>
    <row r="778" customHeight="1" spans="1:5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</row>
    <row r="779" customHeight="1" spans="1:5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</row>
    <row r="780" customHeight="1" spans="1:5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</row>
    <row r="781" customHeight="1" spans="1:5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</row>
    <row r="782" customHeight="1" spans="1:5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</row>
    <row r="783" customHeight="1" spans="1:5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</row>
    <row r="784" customHeight="1" spans="1:5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</row>
    <row r="785" customHeight="1" spans="1:5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</row>
    <row r="786" customHeight="1" spans="1:5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</row>
    <row r="787" customHeight="1" spans="1:5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</row>
    <row r="788" customHeight="1" spans="1:5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</row>
    <row r="789" customHeight="1" spans="1:5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</row>
    <row r="790" customHeight="1" spans="1:5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</row>
    <row r="791" customHeight="1" spans="1:5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</row>
    <row r="792" customHeight="1" spans="1:5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</row>
    <row r="793" customHeight="1" spans="1:5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</row>
    <row r="794" customHeight="1" spans="1:5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</row>
    <row r="795" customHeight="1" spans="1:5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</row>
    <row r="796" customHeight="1" spans="1:5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</row>
    <row r="797" customHeight="1" spans="1:5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</row>
    <row r="798" customHeight="1" spans="1:5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</row>
    <row r="799" customHeight="1" spans="1:5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</row>
    <row r="800" customHeight="1" spans="1:5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</row>
    <row r="801" customHeight="1" spans="1:5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</row>
    <row r="802" customHeight="1" spans="1:5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</row>
    <row r="803" customHeight="1" spans="1:5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</row>
    <row r="804" customHeight="1" spans="1:5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</row>
    <row r="805" customHeight="1" spans="1:5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</row>
    <row r="806" customHeight="1" spans="1:5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</row>
    <row r="807" customHeight="1" spans="1:5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</row>
    <row r="808" customHeight="1" spans="1:5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</row>
    <row r="809" customHeight="1" spans="1:5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</row>
    <row r="810" customHeight="1" spans="1:5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</row>
    <row r="811" customHeight="1" spans="1:5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</row>
    <row r="812" customHeight="1" spans="1:5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</row>
    <row r="813" customHeight="1" spans="1:5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</row>
    <row r="814" customHeight="1" spans="1:5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</row>
    <row r="815" customHeight="1" spans="1:5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</row>
    <row r="816" customHeight="1" spans="1:5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</row>
    <row r="817" customHeight="1" spans="1:5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</row>
    <row r="818" customHeight="1" spans="1:5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</row>
    <row r="819" customHeight="1" spans="1:5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</row>
    <row r="820" customHeight="1" spans="1:5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</row>
    <row r="821" customHeight="1" spans="1:5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</row>
    <row r="822" customHeight="1" spans="1:5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</row>
    <row r="823" customHeight="1" spans="1:5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</row>
    <row r="824" customHeight="1" spans="1:5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</row>
    <row r="825" customHeight="1" spans="1:5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</row>
    <row r="826" customHeight="1" spans="1:5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</row>
    <row r="827" customHeight="1" spans="1:5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</row>
    <row r="828" customHeight="1" spans="1:5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</row>
    <row r="829" customHeight="1" spans="1:5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</row>
    <row r="830" customHeight="1" spans="1:5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</row>
    <row r="831" customHeight="1" spans="1:5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</row>
    <row r="832" customHeight="1" spans="1:5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</row>
    <row r="833" customHeight="1" spans="1:5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</row>
    <row r="834" customHeight="1" spans="1:5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</row>
    <row r="835" customHeight="1" spans="1:5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</row>
    <row r="836" customHeight="1" spans="1:5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</row>
    <row r="837" customHeight="1" spans="1:5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</row>
    <row r="838" customHeight="1" spans="1:5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</row>
    <row r="839" customHeight="1" spans="1:5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</row>
    <row r="840" customHeight="1" spans="1:5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</row>
    <row r="841" customHeight="1" spans="1:5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</row>
    <row r="842" customHeight="1" spans="1:5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</row>
    <row r="843" customHeight="1" spans="1:5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</row>
    <row r="844" customHeight="1" spans="1:5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</row>
    <row r="845" customHeight="1" spans="1:5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</row>
    <row r="846" customHeight="1" spans="1:5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</row>
    <row r="847" customHeight="1" spans="1:5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</row>
    <row r="848" customHeight="1" spans="1:5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</row>
    <row r="849" customHeight="1" spans="1:5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</row>
    <row r="850" customHeight="1" spans="1:5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</row>
    <row r="851" customHeight="1" spans="1:5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</row>
    <row r="852" customHeight="1" spans="1:5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</row>
    <row r="853" customHeight="1" spans="1:5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</row>
    <row r="854" customHeight="1" spans="1:5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</row>
    <row r="855" customHeight="1" spans="1:5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</row>
    <row r="856" customHeight="1" spans="1:5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</row>
    <row r="857" customHeight="1" spans="1:5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</row>
    <row r="858" customHeight="1" spans="1:5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</row>
    <row r="859" customHeight="1" spans="1:5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</row>
    <row r="860" customHeight="1" spans="1:5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</row>
    <row r="861" customHeight="1" spans="1:5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</row>
    <row r="862" customHeight="1" spans="1:5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</row>
    <row r="863" customHeight="1" spans="1:5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</row>
    <row r="864" customHeight="1" spans="1:5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</row>
    <row r="865" customHeight="1" spans="1:5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</row>
    <row r="866" customHeight="1" spans="1:5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</row>
    <row r="867" customHeight="1" spans="1:5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</row>
    <row r="868" customHeight="1" spans="1:5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</row>
    <row r="869" customHeight="1" spans="1:5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</row>
    <row r="870" customHeight="1" spans="1:5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</row>
    <row r="871" customHeight="1" spans="1:5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</row>
    <row r="872" customHeight="1" spans="1:5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</row>
    <row r="873" customHeight="1" spans="1:5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</row>
    <row r="874" customHeight="1" spans="1:5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</row>
    <row r="875" customHeight="1" spans="1:5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</row>
    <row r="876" customHeight="1" spans="1:5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</row>
    <row r="877" customHeight="1" spans="1:5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</row>
    <row r="878" customHeight="1" spans="1:5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</row>
    <row r="879" customHeight="1" spans="1:5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</row>
    <row r="880" customHeight="1" spans="1:5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</row>
    <row r="881" customHeight="1" spans="1:5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</row>
    <row r="882" customHeight="1" spans="1:5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</row>
    <row r="883" customHeight="1" spans="1:5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</row>
    <row r="884" customHeight="1" spans="1:5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</row>
    <row r="885" customHeight="1" spans="1:5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</row>
    <row r="886" customHeight="1" spans="1:5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</row>
    <row r="887" customHeight="1" spans="1:5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</row>
    <row r="888" customHeight="1" spans="1:5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</row>
    <row r="889" customHeight="1" spans="1:5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</row>
    <row r="890" customHeight="1" spans="1:5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</row>
    <row r="891" customHeight="1" spans="1:5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</row>
    <row r="892" customHeight="1" spans="1:5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</row>
    <row r="893" customHeight="1" spans="1:5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</row>
    <row r="894" customHeight="1" spans="1:5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</row>
    <row r="895" customHeight="1" spans="1:5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</row>
    <row r="896" customHeight="1" spans="1:5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</row>
    <row r="897" customHeight="1" spans="1:5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</row>
    <row r="898" customHeight="1" spans="1:5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</row>
    <row r="899" customHeight="1" spans="1:5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</row>
    <row r="900" customHeight="1" spans="1:5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</row>
    <row r="901" customHeight="1" spans="1:5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</row>
    <row r="902" customHeight="1" spans="1:5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</row>
    <row r="903" customHeight="1" spans="1:5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</row>
    <row r="904" customHeight="1" spans="1:5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</row>
    <row r="905" customHeight="1" spans="1:5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</row>
    <row r="906" customHeight="1" spans="1:5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</row>
    <row r="907" customHeight="1" spans="1:5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</row>
    <row r="908" customHeight="1" spans="1:5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</row>
    <row r="909" customHeight="1" spans="1:5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</row>
    <row r="910" customHeight="1" spans="1:5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</row>
    <row r="911" customHeight="1" spans="1:5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</row>
    <row r="912" customHeight="1" spans="1:5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</row>
    <row r="913" customHeight="1" spans="1:5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</row>
    <row r="914" customHeight="1" spans="1:5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</row>
    <row r="915" customHeight="1" spans="1:5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</row>
    <row r="916" customHeight="1" spans="1:5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</row>
    <row r="917" customHeight="1" spans="1:5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</row>
    <row r="918" customHeight="1" spans="1:5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</row>
    <row r="919" customHeight="1" spans="1:5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</row>
    <row r="920" customHeight="1" spans="1:5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</row>
    <row r="921" customHeight="1" spans="1:5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</row>
    <row r="922" customHeight="1" spans="1:5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</row>
    <row r="923" customHeight="1" spans="1:5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</row>
    <row r="924" customHeight="1" spans="1:5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</row>
    <row r="925" customHeight="1" spans="1:5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</row>
    <row r="926" customHeight="1" spans="1:5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</row>
    <row r="927" customHeight="1" spans="1:5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</row>
    <row r="928" customHeight="1" spans="1:5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</row>
    <row r="929" customHeight="1" spans="1:5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</row>
    <row r="930" customHeight="1" spans="1:5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</row>
    <row r="931" customHeight="1" spans="1:5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</row>
    <row r="932" customHeight="1" spans="1:5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</row>
    <row r="933" customHeight="1" spans="1:5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</row>
    <row r="934" customHeight="1" spans="1:5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</row>
    <row r="935" customHeight="1" spans="1:5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</row>
    <row r="936" customHeight="1" spans="1:5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</row>
    <row r="937" customHeight="1" spans="1:5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</row>
    <row r="938" customHeight="1" spans="1:5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</row>
    <row r="939" customHeight="1" spans="1:5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</row>
    <row r="940" customHeight="1" spans="1:5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</row>
    <row r="941" customHeight="1" spans="1:5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</row>
    <row r="942" customHeight="1" spans="1:5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</row>
    <row r="943" customHeight="1" spans="1:5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</row>
    <row r="944" customHeight="1" spans="1:5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</row>
    <row r="945" customHeight="1" spans="1:5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</row>
    <row r="946" customHeight="1" spans="1:5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</row>
    <row r="947" customHeight="1" spans="1:5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</row>
    <row r="948" customHeight="1" spans="1:5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</row>
    <row r="949" customHeight="1" spans="1:5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</row>
    <row r="950" customHeight="1" spans="1:5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</row>
    <row r="951" customHeight="1" spans="1:5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</row>
    <row r="952" customHeight="1" spans="1:5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</row>
    <row r="953" customHeight="1" spans="1:5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</row>
    <row r="954" customHeight="1" spans="1:5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</row>
    <row r="955" customHeight="1" spans="1:5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</row>
    <row r="956" customHeight="1" spans="1:5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</row>
    <row r="957" customHeight="1" spans="1:5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</row>
    <row r="958" customHeight="1" spans="1:5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</row>
    <row r="959" customHeight="1" spans="1:5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</row>
    <row r="960" customHeight="1" spans="1:5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</row>
    <row r="961" customHeight="1" spans="1:5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</row>
    <row r="962" customHeight="1" spans="1:5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</row>
    <row r="963" customHeight="1" spans="1:5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</row>
    <row r="964" customHeight="1" spans="1:5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</row>
    <row r="965" customHeight="1" spans="1:5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</row>
    <row r="966" customHeight="1" spans="1:5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</row>
    <row r="967" customHeight="1" spans="1:5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</row>
    <row r="968" customHeight="1" spans="1:5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</row>
    <row r="969" customHeight="1" spans="1:5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</row>
    <row r="970" customHeight="1" spans="1:5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</row>
    <row r="971" customHeight="1" spans="1:5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</row>
    <row r="972" customHeight="1" spans="1:5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</row>
    <row r="973" customHeight="1" spans="1:5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</row>
    <row r="974" customHeight="1" spans="1:5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</row>
    <row r="975" customHeight="1" spans="1:5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</row>
    <row r="976" customHeight="1" spans="1:5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</row>
    <row r="977" customHeight="1" spans="1:5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</row>
    <row r="978" customHeight="1" spans="1:5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</row>
    <row r="979" customHeight="1" spans="1:5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</row>
    <row r="980" customHeight="1" spans="1:5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</row>
    <row r="981" customHeight="1" spans="1:5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</row>
    <row r="982" customHeight="1" spans="1:5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</row>
    <row r="983" customHeight="1" spans="1:5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</row>
    <row r="984" customHeight="1" spans="1:5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</row>
    <row r="985" customHeight="1" spans="1:5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</row>
    <row r="986" customHeight="1" spans="1:5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</row>
    <row r="987" customHeight="1" spans="1:5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</row>
    <row r="988" customHeight="1" spans="1:5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</row>
    <row r="989" customHeight="1" spans="1:5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</row>
    <row r="990" customHeight="1" spans="1:5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</row>
    <row r="991" customHeight="1" spans="1:5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</row>
    <row r="992" customHeight="1" spans="1:5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</row>
    <row r="993" customHeight="1" spans="1:5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</row>
    <row r="994" customHeight="1" spans="1:5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</row>
    <row r="995" customHeight="1" spans="1:5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</row>
    <row r="996" customHeight="1" spans="1:5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</row>
    <row r="997" customHeight="1" spans="1:5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</row>
    <row r="998" customHeight="1" spans="1:5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</row>
    <row r="999" customHeight="1" spans="1:5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</row>
    <row r="1000" customHeight="1" spans="1:5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</row>
    <row r="1001" customHeight="1" spans="1:55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</row>
    <row r="1002" customHeight="1" spans="1:55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</row>
    <row r="1003" customHeight="1" spans="1:55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</row>
    <row r="1004" customHeight="1" spans="1:55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</row>
    <row r="1005" customHeight="1" spans="1:55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</row>
    <row r="1006" customHeight="1" spans="1:55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</row>
    <row r="1007" customHeight="1" spans="1:5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</row>
    <row r="1008" customHeight="1" spans="1:5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</row>
    <row r="1009" customHeight="1" spans="1:5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</row>
    <row r="1010" customHeight="1" spans="1:5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</row>
    <row r="1011" customHeight="1" spans="1:5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</row>
    <row r="1012" customHeight="1" spans="1:5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</row>
    <row r="1013" customHeight="1" spans="1:55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</row>
    <row r="1014" customHeight="1" spans="1:55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</row>
    <row r="1015" customHeight="1" spans="1:55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</row>
    <row r="1016" customHeight="1" spans="1:55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</row>
    <row r="1017" customHeight="1" spans="1:55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</row>
    <row r="1018" customHeight="1" spans="1:55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</row>
    <row r="1019" customHeight="1" spans="1:55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</row>
    <row r="1020" customHeight="1" spans="1:55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</row>
    <row r="1021" customHeight="1" spans="1:55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</row>
    <row r="1022" customHeight="1" spans="1:55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</row>
    <row r="1023" customHeight="1" spans="1:55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</row>
    <row r="1024" customHeight="1" spans="1:55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</row>
    <row r="1025" customHeight="1" spans="1:55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</row>
    <row r="1026" customHeight="1" spans="1:55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</row>
    <row r="1027" customHeight="1" spans="1:55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</row>
    <row r="1028" customHeight="1" spans="1:55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</row>
    <row r="1029" customHeight="1" spans="1:55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</row>
    <row r="1030" customHeight="1" spans="1:55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</row>
    <row r="1031" customHeight="1" spans="1:55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</row>
    <row r="1032" customHeight="1" spans="1:55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</row>
    <row r="1033" customHeight="1" spans="1:55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</row>
    <row r="1034" customHeight="1" spans="1:55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</row>
    <row r="1035" customHeight="1" spans="1:55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</row>
    <row r="1036" customHeight="1" spans="1:55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</row>
    <row r="1037" customHeight="1" spans="1:55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</row>
    <row r="1038" customHeight="1" spans="1:55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</row>
    <row r="1039" customHeight="1" spans="1:55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</row>
    <row r="1040" customHeight="1" spans="1:55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</row>
    <row r="1041" customHeight="1" spans="1:55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</row>
    <row r="1042" customHeight="1" spans="1:55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</row>
    <row r="1043" customHeight="1" spans="1:55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</row>
    <row r="1044" customHeight="1" spans="1:55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</row>
    <row r="1045" customHeight="1" spans="1:55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</row>
    <row r="1046" customHeight="1" spans="1:55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</row>
    <row r="1047" customHeight="1" spans="1:55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</row>
    <row r="1048" customHeight="1" spans="1:55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</row>
    <row r="1049" customHeight="1" spans="1:55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</row>
    <row r="1050" customHeight="1" spans="1:55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</row>
    <row r="1051" customHeight="1" spans="1:55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</row>
    <row r="1052" customHeight="1" spans="1:55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</row>
    <row r="1053" customHeight="1" spans="1:55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</row>
    <row r="1054" customHeight="1" spans="1:55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</row>
    <row r="1055" customHeight="1" spans="1:55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</row>
    <row r="1056" customHeight="1" spans="1:55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</row>
    <row r="1057" customHeight="1" spans="1:55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</row>
    <row r="1058" customHeight="1" spans="1:55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</row>
    <row r="1059" customHeight="1" spans="1:55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</row>
    <row r="1060" customHeight="1" spans="1:55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</row>
    <row r="1061" customHeight="1" spans="1:55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</row>
    <row r="1062" customHeight="1" spans="1:55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</row>
    <row r="1063" customHeight="1" spans="1:55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</row>
    <row r="1064" customHeight="1" spans="1:55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</row>
    <row r="1065" customHeight="1" spans="1:55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</row>
    <row r="1066" customHeight="1" spans="1:55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</row>
    <row r="1067" customHeight="1" spans="1:55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</row>
    <row r="1068" customHeight="1" spans="1:55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</row>
    <row r="1069" customHeight="1" spans="1:55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</row>
    <row r="1070" customHeight="1" spans="1:55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</row>
    <row r="1071" customHeight="1" spans="1:55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</row>
    <row r="1072" customHeight="1" spans="1:55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</row>
    <row r="1073" customHeight="1" spans="1:55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</row>
    <row r="1074" customHeight="1" spans="1:55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</row>
    <row r="1075" customHeight="1" spans="1:55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</row>
    <row r="1076" customHeight="1" spans="1:55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</row>
    <row r="1077" customHeight="1" spans="1:55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</row>
    <row r="1078" customHeight="1" spans="1:55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</row>
    <row r="1079" customHeight="1" spans="1:55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</row>
    <row r="1080" customHeight="1" spans="1:55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</row>
    <row r="1081" customHeight="1" spans="1:55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</row>
    <row r="1082" customHeight="1" spans="1:55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</row>
    <row r="1083" customHeight="1" spans="1:55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</row>
    <row r="1084" customHeight="1" spans="1:55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</row>
    <row r="1085" customHeight="1" spans="1:55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</row>
    <row r="1086" customHeight="1" spans="1:55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</row>
    <row r="1087" customHeight="1" spans="1:55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</row>
    <row r="1088" customHeight="1" spans="1:55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</row>
    <row r="1089" customHeight="1" spans="1:55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</row>
    <row r="1090" customHeight="1" spans="1:55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</row>
    <row r="1091" customHeight="1" spans="1:55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</row>
    <row r="1092" customHeight="1" spans="1:55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</row>
    <row r="1093" customHeight="1" spans="1:55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</row>
    <row r="1094" customHeight="1" spans="1:55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</row>
    <row r="1095" customHeight="1" spans="1:55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</row>
    <row r="1096" customHeight="1" spans="1:55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</row>
    <row r="1097" customHeight="1" spans="1:55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</row>
    <row r="1098" customHeight="1" spans="1:55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</row>
    <row r="1099" customHeight="1" spans="1:55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</row>
    <row r="1100" customHeight="1" spans="1:55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</row>
    <row r="1101" customHeight="1" spans="1:55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</row>
    <row r="1102" customHeight="1" spans="1:55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</row>
    <row r="1103" customHeight="1" spans="1:55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</row>
    <row r="1104" customHeight="1" spans="1:55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</row>
    <row r="1105" customHeight="1" spans="1:55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</row>
    <row r="1106" customHeight="1" spans="1:55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</row>
    <row r="1107" customHeight="1" spans="1:55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</row>
    <row r="1108" customHeight="1" spans="1:55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</row>
    <row r="1109" customHeight="1" spans="1:55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</row>
    <row r="1110" customHeight="1" spans="1:55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</row>
    <row r="1111" customHeight="1" spans="1:55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</row>
    <row r="1112" customHeight="1" spans="1:55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</row>
    <row r="1113" customHeight="1" spans="1:55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</row>
    <row r="1114" customHeight="1" spans="1:55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</row>
    <row r="1115" customHeight="1" spans="1:55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</row>
    <row r="1116" customHeight="1" spans="1:55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</row>
    <row r="1117" customHeight="1" spans="1:55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</row>
    <row r="1118" customHeight="1" spans="1:55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</row>
    <row r="1119" customHeight="1" spans="1:55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</row>
    <row r="1120" customHeight="1" spans="1:55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</row>
    <row r="1121" customHeight="1" spans="1:55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</row>
    <row r="1122" customHeight="1" spans="1:55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</row>
    <row r="1123" customHeight="1" spans="1:55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</row>
    <row r="1124" customHeight="1" spans="1:55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</row>
    <row r="1125" customHeight="1" spans="1:55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</row>
    <row r="1126" customHeight="1" spans="1:55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</row>
    <row r="1127" customHeight="1" spans="1:55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</row>
    <row r="1128" customHeight="1" spans="1:55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</row>
    <row r="1129" customHeight="1" spans="1:55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</row>
    <row r="1130" customHeight="1" spans="1:55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</row>
    <row r="1131" customHeight="1" spans="1:55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</row>
    <row r="1132" customHeight="1" spans="1:55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</row>
    <row r="1133" customHeight="1" spans="1:55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</row>
    <row r="1134" customHeight="1" spans="1:55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</row>
    <row r="1135" customHeight="1" spans="1:55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</row>
    <row r="1136" customHeight="1" spans="1:55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</row>
    <row r="1137" customHeight="1" spans="1:55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</row>
    <row r="1138" customHeight="1" spans="1:55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</row>
    <row r="1139" customHeight="1" spans="1:55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</row>
    <row r="1140" customHeight="1" spans="1:55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</row>
    <row r="1141" customHeight="1" spans="1:55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</row>
    <row r="1142" customHeight="1" spans="1:55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</row>
    <row r="1143" customHeight="1" spans="1:55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</row>
    <row r="1144" customHeight="1" spans="1:55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</row>
    <row r="1145" customHeight="1" spans="1:55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</row>
    <row r="1146" customHeight="1" spans="1:55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</row>
    <row r="1147" customHeight="1" spans="1:55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</row>
    <row r="1148" customHeight="1" spans="1:55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</row>
    <row r="1149" customHeight="1" spans="1:55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</row>
    <row r="1150" customHeight="1" spans="1:55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</row>
    <row r="1151" customHeight="1" spans="1:55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</row>
    <row r="1152" customHeight="1" spans="1:55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</row>
    <row r="1153" customHeight="1" spans="1:55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</row>
    <row r="1154" customHeight="1" spans="1:55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</row>
    <row r="1155" customHeight="1" spans="1:55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</row>
    <row r="1156" customHeight="1" spans="1:55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</row>
    <row r="1157" customHeight="1" spans="1:55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</row>
    <row r="1158" customHeight="1" spans="1:55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</row>
    <row r="1159" customHeight="1" spans="1:55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</row>
    <row r="1160" customHeight="1" spans="1:55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</row>
    <row r="1161" customHeight="1" spans="1:55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</row>
    <row r="1162" customHeight="1" spans="1:55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</row>
    <row r="1163" customHeight="1" spans="1:55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</row>
    <row r="1164" customHeight="1" spans="1:55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</row>
    <row r="1165" customHeight="1" spans="1:55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</row>
    <row r="1166" customHeight="1" spans="1:55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</row>
    <row r="1167" customHeight="1" spans="1:55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</row>
    <row r="1168" customHeight="1" spans="1:55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</row>
    <row r="1169" customHeight="1" spans="1:55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</row>
    <row r="1170" customHeight="1" spans="1:55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</row>
    <row r="1171" customHeight="1" spans="1:55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</row>
    <row r="1172" customHeight="1" spans="1:55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</row>
    <row r="1173" customHeight="1" spans="1:55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</row>
    <row r="1174" customHeight="1" spans="1:55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</row>
    <row r="1175" customHeight="1" spans="1:55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</row>
    <row r="1176" customHeight="1" spans="1:55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</row>
    <row r="1177" customHeight="1" spans="1:55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</row>
    <row r="1178" customHeight="1" spans="1:55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</row>
    <row r="1179" customHeight="1" spans="1:55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</row>
    <row r="1180" customHeight="1" spans="1:55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</row>
    <row r="1181" customHeight="1" spans="1:55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</row>
    <row r="1182" customHeight="1" spans="1:55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</row>
    <row r="1183" customHeight="1" spans="1:55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</row>
    <row r="1184" customHeight="1" spans="1:55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</row>
    <row r="1185" customHeight="1" spans="1:55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</row>
    <row r="1186" customHeight="1" spans="1:55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</row>
    <row r="1187" customHeight="1" spans="1:55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</row>
    <row r="1188" customHeight="1" spans="1:55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</row>
    <row r="1189" customHeight="1" spans="1:55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</row>
    <row r="1190" customHeight="1" spans="1:55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</row>
    <row r="1191" customHeight="1" spans="1:55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</row>
    <row r="1192" customHeight="1" spans="1:55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</row>
    <row r="1193" customHeight="1" spans="1:55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</row>
    <row r="1194" customHeight="1" spans="1:55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</row>
    <row r="1195" customHeight="1" spans="1:55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</row>
    <row r="1196" customHeight="1" spans="1:55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</row>
    <row r="1197" customHeight="1" spans="1:55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</row>
    <row r="1198" customHeight="1" spans="1:55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</row>
    <row r="1199" customHeight="1" spans="1:55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</row>
    <row r="1200" customHeight="1" spans="1:55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</row>
    <row r="1201" customHeight="1" spans="1:55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</row>
    <row r="1202" customHeight="1" spans="1:55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</row>
    <row r="1203" customHeight="1" spans="1:55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</row>
    <row r="1204" customHeight="1" spans="1:55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</row>
    <row r="1205" customHeight="1" spans="1:55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</row>
    <row r="1206" customHeight="1" spans="1:55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</row>
    <row r="1207" customHeight="1" spans="1:55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</row>
    <row r="1208" customHeight="1" spans="1:55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</row>
    <row r="1209" customHeight="1" spans="1:55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</row>
    <row r="1210" customHeight="1" spans="1:55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</row>
    <row r="1211" customHeight="1" spans="1:55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</row>
    <row r="1212" customHeight="1" spans="1:55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</row>
    <row r="1213" customHeight="1" spans="1:55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</row>
    <row r="1214" customHeight="1" spans="1:55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</row>
    <row r="1215" customHeight="1" spans="1:55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</row>
    <row r="1216" customHeight="1" spans="1:55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</row>
    <row r="1217" customHeight="1" spans="1:55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</row>
    <row r="1218" customHeight="1" spans="1:55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</row>
    <row r="1219" customHeight="1" spans="1:55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</row>
    <row r="1220" customHeight="1" spans="1:55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</row>
    <row r="1221" customHeight="1" spans="1:55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</row>
    <row r="1222" customHeight="1" spans="1:55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</row>
    <row r="1223" customHeight="1" spans="1:55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</row>
    <row r="1224" customHeight="1" spans="1:55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</row>
    <row r="1225" customHeight="1" spans="1:55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</row>
    <row r="1226" customHeight="1" spans="1:55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</row>
    <row r="1227" customHeight="1" spans="1:55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</row>
    <row r="1228" customHeight="1" spans="1:55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</row>
    <row r="1229" customHeight="1" spans="1:55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</row>
    <row r="1230" customHeight="1" spans="1:55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</row>
    <row r="1231" customHeight="1" spans="1:55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</row>
    <row r="1232" customHeight="1" spans="1:55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</row>
    <row r="1233" customHeight="1" spans="1:55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</row>
    <row r="1234" customHeight="1" spans="1:55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</row>
    <row r="1235" customHeight="1" spans="1:55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</row>
    <row r="1236" customHeight="1" spans="1:55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</row>
    <row r="1237" customHeight="1" spans="1:55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</row>
    <row r="1238" customHeight="1" spans="1:55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</row>
    <row r="1239" customHeight="1" spans="1:55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</row>
    <row r="1240" customHeight="1" spans="1:55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</row>
    <row r="1241" customHeight="1" spans="1:55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</row>
    <row r="1242" customHeight="1" spans="1:55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</row>
    <row r="1243" customHeight="1" spans="1:55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</row>
    <row r="1244" customHeight="1" spans="1:55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</row>
    <row r="1245" customHeight="1" spans="1:55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</row>
    <row r="1246" customHeight="1" spans="1:55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</row>
    <row r="1247" customHeight="1" spans="1:55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</row>
    <row r="1248" customHeight="1" spans="1:55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</row>
    <row r="1249" customHeight="1" spans="1:55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</row>
    <row r="1250" customHeight="1" spans="1:55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</row>
    <row r="1251" customHeight="1" spans="1:55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</row>
    <row r="1252" customHeight="1" spans="1:55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</row>
    <row r="1253" customHeight="1" spans="1:55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</row>
    <row r="1254" customHeight="1" spans="1:55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</row>
    <row r="1255" customHeight="1" spans="1:55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</row>
    <row r="1256" customHeight="1" spans="1:55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</row>
    <row r="1257" customHeight="1" spans="1:55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</row>
    <row r="1258" customHeight="1" spans="1:55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</row>
    <row r="1259" customHeight="1" spans="1:55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</row>
    <row r="1260" customHeight="1" spans="1:55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</row>
    <row r="1261" customHeight="1" spans="1:55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</row>
    <row r="1262" customHeight="1" spans="1:55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</row>
    <row r="1263" customHeight="1" spans="1:55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</row>
    <row r="1264" customHeight="1" spans="1:55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</row>
    <row r="1265" customHeight="1" spans="1:55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</row>
    <row r="1266" customHeight="1" spans="1:55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</row>
    <row r="1267" customHeight="1" spans="1:55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</row>
    <row r="1268" customHeight="1" spans="1:55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</row>
    <row r="1269" customHeight="1" spans="1:55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</row>
    <row r="1270" customHeight="1" spans="1:55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</row>
    <row r="1271" customHeight="1" spans="1:55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</row>
    <row r="1272" customHeight="1" spans="1:55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</row>
    <row r="1273" customHeight="1" spans="1:55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</row>
    <row r="1274" customHeight="1" spans="1:55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</row>
    <row r="1275" customHeight="1" spans="1:55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</row>
    <row r="1276" customHeight="1" spans="1:55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</row>
    <row r="1277" customHeight="1" spans="1:55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</row>
    <row r="1278" customHeight="1" spans="1:55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</row>
    <row r="1279" customHeight="1" spans="1:55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</row>
    <row r="1280" customHeight="1" spans="1:55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</row>
    <row r="1281" customHeight="1" spans="1:55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</row>
    <row r="1282" customHeight="1" spans="1:55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</row>
    <row r="1283" customHeight="1" spans="1:55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</row>
    <row r="1284" customHeight="1" spans="1:55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</row>
    <row r="1285" customHeight="1" spans="1:55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</row>
    <row r="1286" customHeight="1" spans="1:55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</row>
    <row r="1287" customHeight="1" spans="1:55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</row>
    <row r="1288" customHeight="1" spans="1:55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</row>
    <row r="1289" customHeight="1" spans="1:55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</row>
    <row r="1290" customHeight="1" spans="1:55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</row>
    <row r="1291" customHeight="1" spans="1:55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</row>
    <row r="1292" customHeight="1" spans="1:55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</row>
    <row r="1293" customHeight="1" spans="1:55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</row>
    <row r="1294" customHeight="1" spans="1:55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</row>
    <row r="1295" customHeight="1" spans="1:55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</row>
    <row r="1296" customHeight="1" spans="1:55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</row>
    <row r="1297" customHeight="1" spans="1:55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</row>
    <row r="1298" customHeight="1" spans="1:55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</row>
    <row r="1299" customHeight="1" spans="1:55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</row>
    <row r="1300" customHeight="1" spans="1:55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</row>
    <row r="1301" customHeight="1" spans="1:55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</row>
    <row r="1302" customHeight="1" spans="1:55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</row>
    <row r="1303" customHeight="1" spans="1:55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</row>
    <row r="1304" customHeight="1" spans="1:55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</row>
    <row r="1305" customHeight="1" spans="1:55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</row>
    <row r="1306" customHeight="1" spans="1:55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</row>
    <row r="1307" customHeight="1" spans="1:55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</row>
    <row r="1308" customHeight="1" spans="1:55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</row>
    <row r="1309" customHeight="1" spans="1:55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</row>
    <row r="1310" customHeight="1" spans="1:55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</row>
    <row r="1311" customHeight="1" spans="1:55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</row>
    <row r="1312" customHeight="1" spans="1:55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</row>
    <row r="1313" customHeight="1" spans="1:55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</row>
    <row r="1314" customHeight="1" spans="1:55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</row>
    <row r="1315" customHeight="1" spans="1:55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</row>
    <row r="1316" customHeight="1" spans="1:55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</row>
    <row r="1317" customHeight="1" spans="1:55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</row>
    <row r="1318" customHeight="1" spans="1:55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</row>
    <row r="1319" customHeight="1" spans="1:55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</row>
    <row r="1320" customHeight="1" spans="1:55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</row>
    <row r="1321" customHeight="1" spans="1:55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</row>
    <row r="1322" customHeight="1" spans="1:55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</row>
    <row r="1323" customHeight="1" spans="1:55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</row>
    <row r="1324" customHeight="1" spans="1:55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</row>
    <row r="1325" customHeight="1" spans="1:55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</row>
    <row r="1326" customHeight="1" spans="1:55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</row>
    <row r="1327" customHeight="1" spans="1:55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</row>
    <row r="1328" customHeight="1" spans="1:55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</row>
    <row r="1329" customHeight="1" spans="1:55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</row>
    <row r="1330" customHeight="1" spans="1:55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</row>
    <row r="1331" customHeight="1" spans="1:55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</row>
    <row r="1332" customHeight="1" spans="1:55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</row>
    <row r="1333" customHeight="1" spans="1:55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</row>
    <row r="1334" customHeight="1" spans="1:55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</row>
    <row r="1335" customHeight="1" spans="1:55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</row>
    <row r="1336" customHeight="1" spans="1:55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</row>
    <row r="1337" customHeight="1" spans="1:55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</row>
    <row r="1338" customHeight="1" spans="1:55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</row>
    <row r="1339" customHeight="1" spans="1:55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</row>
    <row r="1340" customHeight="1" spans="1:55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</row>
    <row r="1341" customHeight="1" spans="1:55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</row>
    <row r="1342" customHeight="1" spans="1:55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</row>
    <row r="1343" customHeight="1" spans="1:55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</row>
    <row r="1344" customHeight="1" spans="1:55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</row>
    <row r="1345" customHeight="1" spans="1:55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</row>
    <row r="1346" customHeight="1" spans="1:55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</row>
    <row r="1347" customHeight="1" spans="1:55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</row>
    <row r="1348" customHeight="1" spans="1:55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</row>
    <row r="1349" customHeight="1" spans="1:55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</row>
    <row r="1350" customHeight="1" spans="1:55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</row>
    <row r="1351" customHeight="1" spans="1:55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</row>
    <row r="1352" customHeight="1" spans="1:55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</row>
    <row r="1353" customHeight="1" spans="1:55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</row>
    <row r="1354" customHeight="1" spans="1:55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</row>
    <row r="1355" customHeight="1" spans="1:55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</row>
    <row r="1356" customHeight="1" spans="1:55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</row>
    <row r="1357" customHeight="1" spans="1:55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</row>
    <row r="1358" customHeight="1" spans="1:55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</row>
    <row r="1359" customHeight="1" spans="1:55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</row>
    <row r="1360" customHeight="1" spans="1:55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</row>
    <row r="1361" customHeight="1" spans="1:55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</row>
    <row r="1362" customHeight="1" spans="1:55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</row>
    <row r="1363" customHeight="1" spans="1:55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</row>
    <row r="1364" customHeight="1" spans="1:55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</row>
    <row r="1365" customHeight="1" spans="1:55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</row>
    <row r="1366" customHeight="1" spans="1:55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</row>
    <row r="1367" customHeight="1" spans="1:55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</row>
    <row r="1368" customHeight="1" spans="1:55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</row>
    <row r="1369" customHeight="1" spans="1:55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</row>
    <row r="1370" customHeight="1" spans="1:55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</row>
    <row r="1371" customHeight="1" spans="1:55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</row>
    <row r="1372" customHeight="1" spans="1:55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</row>
    <row r="1373" customHeight="1" spans="1:55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</row>
    <row r="1374" customHeight="1" spans="1:55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</row>
    <row r="1375" customHeight="1" spans="1:55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</row>
    <row r="1376" customHeight="1" spans="1:55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</row>
    <row r="1377" customHeight="1" spans="1:55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</row>
    <row r="1378" customHeight="1" spans="1:55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</row>
    <row r="1379" customHeight="1" spans="1:55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</row>
    <row r="1380" customHeight="1" spans="1:55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</row>
    <row r="1381" customHeight="1" spans="1:55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</row>
    <row r="1382" customHeight="1" spans="1:55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</row>
    <row r="1383" customHeight="1" spans="1:55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</row>
    <row r="1384" customHeight="1" spans="1:55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</row>
    <row r="1385" customHeight="1" spans="1:55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</row>
    <row r="1386" customHeight="1" spans="1:55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</row>
    <row r="1387" customHeight="1" spans="1:55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</row>
    <row r="1388" customHeight="1" spans="1:55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</row>
    <row r="1389" customHeight="1" spans="1:55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</row>
    <row r="1390" customHeight="1" spans="1:55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</row>
    <row r="1391" customHeight="1" spans="1:55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</row>
    <row r="1392" customHeight="1" spans="1:55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</row>
    <row r="1393" customHeight="1" spans="1:55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</row>
    <row r="1394" customHeight="1" spans="1:55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</row>
    <row r="1395" customHeight="1" spans="1:55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</row>
    <row r="1396" customHeight="1" spans="1:55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</row>
    <row r="1397" customHeight="1" spans="1:55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</row>
    <row r="1398" customHeight="1" spans="1:55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</row>
    <row r="1399" customHeight="1" spans="1:55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</row>
    <row r="1400" customHeight="1" spans="1:55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</row>
    <row r="1401" customHeight="1" spans="1:55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</row>
    <row r="1402" customHeight="1" spans="1:55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</row>
    <row r="1403" customHeight="1" spans="1:55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</row>
    <row r="1404" customHeight="1" spans="1:55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</row>
    <row r="1405" customHeight="1" spans="1:55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</row>
    <row r="1406" customHeight="1" spans="1:55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</row>
    <row r="1407" customHeight="1" spans="1:55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</row>
    <row r="1408" customHeight="1" spans="1:55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</row>
    <row r="1409" customHeight="1" spans="1:55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</row>
    <row r="1410" customHeight="1" spans="1:55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</row>
    <row r="1411" customHeight="1" spans="1:55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</row>
    <row r="1412" customHeight="1" spans="1:55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</row>
    <row r="1413" customHeight="1" spans="1:55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</row>
    <row r="1414" customHeight="1" spans="1:55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</row>
    <row r="1415" customHeight="1" spans="1:55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</row>
    <row r="1416" customHeight="1" spans="1:55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</row>
    <row r="1417" customHeight="1" spans="1:55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</row>
    <row r="1418" customHeight="1" spans="1:55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</row>
    <row r="1419" customHeight="1" spans="1:55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</row>
    <row r="1420" customHeight="1" spans="1:55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</row>
    <row r="1421" customHeight="1" spans="1:55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</row>
    <row r="1422" customHeight="1" spans="1:55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</row>
    <row r="1423" customHeight="1" spans="1:55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</row>
    <row r="1424" customHeight="1" spans="1:55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</row>
    <row r="1425" customHeight="1" spans="1:55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</row>
    <row r="1426" customHeight="1" spans="1:55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</row>
    <row r="1427" customHeight="1" spans="1:55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</row>
    <row r="1428" customHeight="1" spans="1:55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</row>
    <row r="1429" customHeight="1" spans="1:55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</row>
    <row r="1430" customHeight="1" spans="1:55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</row>
    <row r="1431" customHeight="1" spans="1:55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</row>
    <row r="1432" customHeight="1" spans="1:55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</row>
    <row r="1433" customHeight="1" spans="1:55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</row>
    <row r="1434" customHeight="1" spans="1:55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</row>
    <row r="1435" customHeight="1" spans="1:55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</row>
    <row r="1436" customHeight="1" spans="1:55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</row>
    <row r="1437" customHeight="1" spans="1:55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</row>
    <row r="1438" customHeight="1" spans="1:55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</row>
    <row r="1439" customHeight="1" spans="1:55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</row>
    <row r="1440" customHeight="1" spans="1:55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</row>
    <row r="1441" customHeight="1" spans="1:55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</row>
    <row r="1442" customHeight="1" spans="1:55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</row>
    <row r="1443" customHeight="1" spans="1:55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</row>
    <row r="1444" customHeight="1" spans="1:55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</row>
    <row r="1445" customHeight="1" spans="1:55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</row>
    <row r="1446" customHeight="1" spans="1:55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</row>
    <row r="1447" customHeight="1" spans="1:55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</row>
    <row r="1448" customHeight="1" spans="1:55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</row>
    <row r="1449" customHeight="1" spans="1:55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</row>
    <row r="1450" customHeight="1" spans="1:55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</row>
    <row r="1451" customHeight="1" spans="1:55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</row>
    <row r="1452" customHeight="1" spans="1:55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</row>
    <row r="1453" customHeight="1" spans="1:55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</row>
    <row r="1454" customHeight="1" spans="1:55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</row>
    <row r="1455" customHeight="1" spans="1:55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</row>
    <row r="1456" customHeight="1" spans="1:55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</row>
    <row r="1457" customHeight="1" spans="1:55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</row>
    <row r="1458" customHeight="1" spans="1:55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</row>
    <row r="1459" customHeight="1" spans="1:55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</row>
    <row r="1460" customHeight="1" spans="1:55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</row>
    <row r="1461" customHeight="1" spans="1:55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</row>
    <row r="1462" customHeight="1" spans="1:55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</row>
    <row r="1463" customHeight="1" spans="1:55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</row>
    <row r="1464" customHeight="1" spans="1:55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</row>
    <row r="1465" customHeight="1" spans="1:55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</row>
    <row r="1466" customHeight="1" spans="1:55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</row>
    <row r="1467" customHeight="1" spans="1:55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</row>
    <row r="1468" customHeight="1" spans="1:55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</row>
    <row r="1469" customHeight="1" spans="1:55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</row>
    <row r="1470" customHeight="1" spans="1:55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</row>
    <row r="1471" customHeight="1" spans="1:55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</row>
    <row r="1472" customHeight="1" spans="1:55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</row>
    <row r="1473" customHeight="1" spans="1:55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</row>
    <row r="1474" customHeight="1" spans="1:55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</row>
    <row r="1475" customHeight="1" spans="1:55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</row>
    <row r="1476" customHeight="1" spans="1:55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</row>
    <row r="1477" customHeight="1" spans="1:55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</row>
    <row r="1478" customHeight="1" spans="1:55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</row>
    <row r="1479" customHeight="1" spans="1:55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</row>
    <row r="1480" customHeight="1" spans="1:55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</row>
    <row r="1481" customHeight="1" spans="1:55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</row>
    <row r="1482" customHeight="1" spans="1:55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</row>
    <row r="1483" customHeight="1" spans="1:55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</row>
    <row r="1484" customHeight="1" spans="1:55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</row>
    <row r="1485" customHeight="1" spans="1:55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</row>
    <row r="1486" customHeight="1" spans="1:55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</row>
    <row r="1487" customHeight="1" spans="1:55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</row>
    <row r="1488" customHeight="1" spans="1:55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</row>
    <row r="1489" customHeight="1" spans="1:55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</row>
    <row r="1490" customHeight="1" spans="1:55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</row>
    <row r="1491" customHeight="1" spans="1:55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</row>
    <row r="1492" customHeight="1" spans="1:55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</row>
    <row r="1493" customHeight="1" spans="1:55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</row>
    <row r="1494" customHeight="1" spans="1:55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</row>
    <row r="1495" customHeight="1" spans="1:55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</row>
    <row r="1496" customHeight="1" spans="1:55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</row>
    <row r="1497" customHeight="1" spans="1:55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</row>
    <row r="1498" customHeight="1" spans="1:55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</row>
    <row r="1499" customHeight="1" spans="1:55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</row>
    <row r="1500" customHeight="1" spans="1:55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</row>
    <row r="1501" customHeight="1" spans="1:55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</row>
    <row r="1502" customHeight="1" spans="1:55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53"/>
      <c r="AU1502" s="53"/>
      <c r="AV1502" s="53"/>
      <c r="AW1502" s="53"/>
      <c r="AX1502" s="53"/>
      <c r="AY1502" s="53"/>
      <c r="AZ1502" s="53"/>
      <c r="BA1502" s="53"/>
      <c r="BB1502" s="53"/>
      <c r="BC1502" s="53"/>
    </row>
    <row r="1503" customHeight="1" spans="1:55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3"/>
      <c r="AV1503" s="53"/>
      <c r="AW1503" s="53"/>
      <c r="AX1503" s="53"/>
      <c r="AY1503" s="53"/>
      <c r="AZ1503" s="53"/>
      <c r="BA1503" s="53"/>
      <c r="BB1503" s="53"/>
      <c r="BC1503" s="53"/>
    </row>
    <row r="1504" customHeight="1" spans="1:55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3"/>
      <c r="AV1504" s="53"/>
      <c r="AW1504" s="53"/>
      <c r="AX1504" s="53"/>
      <c r="AY1504" s="53"/>
      <c r="AZ1504" s="53"/>
      <c r="BA1504" s="53"/>
      <c r="BB1504" s="53"/>
      <c r="BC1504" s="53"/>
    </row>
    <row r="1505" customHeight="1" spans="1:55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3"/>
      <c r="AV1505" s="53"/>
      <c r="AW1505" s="53"/>
      <c r="AX1505" s="53"/>
      <c r="AY1505" s="53"/>
      <c r="AZ1505" s="53"/>
      <c r="BA1505" s="53"/>
      <c r="BB1505" s="53"/>
      <c r="BC1505" s="53"/>
    </row>
    <row r="1506" customHeight="1" spans="1:55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53"/>
      <c r="AU1506" s="53"/>
      <c r="AV1506" s="53"/>
      <c r="AW1506" s="53"/>
      <c r="AX1506" s="53"/>
      <c r="AY1506" s="53"/>
      <c r="AZ1506" s="53"/>
      <c r="BA1506" s="53"/>
      <c r="BB1506" s="53"/>
      <c r="BC1506" s="53"/>
    </row>
    <row r="1507" customHeight="1" spans="1:55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3"/>
      <c r="AV1507" s="53"/>
      <c r="AW1507" s="53"/>
      <c r="AX1507" s="53"/>
      <c r="AY1507" s="53"/>
      <c r="AZ1507" s="53"/>
      <c r="BA1507" s="53"/>
      <c r="BB1507" s="53"/>
      <c r="BC1507" s="53"/>
    </row>
    <row r="1508" customHeight="1" spans="1:55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3"/>
      <c r="AV1508" s="53"/>
      <c r="AW1508" s="53"/>
      <c r="AX1508" s="53"/>
      <c r="AY1508" s="53"/>
      <c r="AZ1508" s="53"/>
      <c r="BA1508" s="53"/>
      <c r="BB1508" s="53"/>
      <c r="BC1508" s="53"/>
    </row>
    <row r="1509" customHeight="1" spans="1:55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3"/>
      <c r="AV1509" s="53"/>
      <c r="AW1509" s="53"/>
      <c r="AX1509" s="53"/>
      <c r="AY1509" s="53"/>
      <c r="AZ1509" s="53"/>
      <c r="BA1509" s="53"/>
      <c r="BB1509" s="53"/>
      <c r="BC1509" s="53"/>
    </row>
    <row r="1510" customHeight="1" spans="1:55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3"/>
      <c r="AV1510" s="53"/>
      <c r="AW1510" s="53"/>
      <c r="AX1510" s="53"/>
      <c r="AY1510" s="53"/>
      <c r="AZ1510" s="53"/>
      <c r="BA1510" s="53"/>
      <c r="BB1510" s="53"/>
      <c r="BC1510" s="53"/>
    </row>
    <row r="1511" customHeight="1" spans="1:55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</row>
    <row r="1512" customHeight="1" spans="1:55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3"/>
      <c r="AV1512" s="53"/>
      <c r="AW1512" s="53"/>
      <c r="AX1512" s="53"/>
      <c r="AY1512" s="53"/>
      <c r="AZ1512" s="53"/>
      <c r="BA1512" s="53"/>
      <c r="BB1512" s="53"/>
      <c r="BC1512" s="53"/>
    </row>
    <row r="1513" customHeight="1" spans="1:55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3"/>
      <c r="AV1513" s="53"/>
      <c r="AW1513" s="53"/>
      <c r="AX1513" s="53"/>
      <c r="AY1513" s="53"/>
      <c r="AZ1513" s="53"/>
      <c r="BA1513" s="53"/>
      <c r="BB1513" s="53"/>
      <c r="BC1513" s="53"/>
    </row>
    <row r="1514" customHeight="1" spans="1:55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</row>
    <row r="1515" customHeight="1" spans="1:55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</row>
    <row r="1516" customHeight="1" spans="1:55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</row>
    <row r="1517" customHeight="1" spans="1:55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3"/>
      <c r="AV1517" s="53"/>
      <c r="AW1517" s="53"/>
      <c r="AX1517" s="53"/>
      <c r="AY1517" s="53"/>
      <c r="AZ1517" s="53"/>
      <c r="BA1517" s="53"/>
      <c r="BB1517" s="53"/>
      <c r="BC1517" s="53"/>
    </row>
    <row r="1518" customHeight="1" spans="1:55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3"/>
      <c r="AV1518" s="53"/>
      <c r="AW1518" s="53"/>
      <c r="AX1518" s="53"/>
      <c r="AY1518" s="53"/>
      <c r="AZ1518" s="53"/>
      <c r="BA1518" s="53"/>
      <c r="BB1518" s="53"/>
      <c r="BC1518" s="53"/>
    </row>
    <row r="1519" customHeight="1" spans="1:55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3"/>
      <c r="AV1519" s="53"/>
      <c r="AW1519" s="53"/>
      <c r="AX1519" s="53"/>
      <c r="AY1519" s="53"/>
      <c r="AZ1519" s="53"/>
      <c r="BA1519" s="53"/>
      <c r="BB1519" s="53"/>
      <c r="BC1519" s="53"/>
    </row>
    <row r="1520" customHeight="1" spans="1:55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3"/>
      <c r="AV1520" s="53"/>
      <c r="AW1520" s="53"/>
      <c r="AX1520" s="53"/>
      <c r="AY1520" s="53"/>
      <c r="AZ1520" s="53"/>
      <c r="BA1520" s="53"/>
      <c r="BB1520" s="53"/>
      <c r="BC1520" s="53"/>
    </row>
    <row r="1521" customHeight="1" spans="1:55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53"/>
      <c r="AU1521" s="53"/>
      <c r="AV1521" s="53"/>
      <c r="AW1521" s="53"/>
      <c r="AX1521" s="53"/>
      <c r="AY1521" s="53"/>
      <c r="AZ1521" s="53"/>
      <c r="BA1521" s="53"/>
      <c r="BB1521" s="53"/>
      <c r="BC1521" s="53"/>
    </row>
    <row r="1522" customHeight="1" spans="1:55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3"/>
      <c r="AV1522" s="53"/>
      <c r="AW1522" s="53"/>
      <c r="AX1522" s="53"/>
      <c r="AY1522" s="53"/>
      <c r="AZ1522" s="53"/>
      <c r="BA1522" s="53"/>
      <c r="BB1522" s="53"/>
      <c r="BC1522" s="53"/>
    </row>
    <row r="1523" customHeight="1" spans="1:55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53"/>
      <c r="AU1523" s="53"/>
      <c r="AV1523" s="53"/>
      <c r="AW1523" s="53"/>
      <c r="AX1523" s="53"/>
      <c r="AY1523" s="53"/>
      <c r="AZ1523" s="53"/>
      <c r="BA1523" s="53"/>
      <c r="BB1523" s="53"/>
      <c r="BC1523" s="53"/>
    </row>
    <row r="1524" customHeight="1" spans="1:55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3"/>
      <c r="AV1524" s="53"/>
      <c r="AW1524" s="53"/>
      <c r="AX1524" s="53"/>
      <c r="AY1524" s="53"/>
      <c r="AZ1524" s="53"/>
      <c r="BA1524" s="53"/>
      <c r="BB1524" s="53"/>
      <c r="BC1524" s="53"/>
    </row>
    <row r="1525" customHeight="1" spans="1:55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53"/>
      <c r="AU1525" s="53"/>
      <c r="AV1525" s="53"/>
      <c r="AW1525" s="53"/>
      <c r="AX1525" s="53"/>
      <c r="AY1525" s="53"/>
      <c r="AZ1525" s="53"/>
      <c r="BA1525" s="53"/>
      <c r="BB1525" s="53"/>
      <c r="BC1525" s="53"/>
    </row>
    <row r="1526" customHeight="1" spans="1:55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53"/>
      <c r="AU1526" s="53"/>
      <c r="AV1526" s="53"/>
      <c r="AW1526" s="53"/>
      <c r="AX1526" s="53"/>
      <c r="AY1526" s="53"/>
      <c r="AZ1526" s="53"/>
      <c r="BA1526" s="53"/>
      <c r="BB1526" s="53"/>
      <c r="BC1526" s="53"/>
    </row>
    <row r="1527" customHeight="1" spans="1:55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53"/>
      <c r="AU1527" s="53"/>
      <c r="AV1527" s="53"/>
      <c r="AW1527" s="53"/>
      <c r="AX1527" s="53"/>
      <c r="AY1527" s="53"/>
      <c r="AZ1527" s="53"/>
      <c r="BA1527" s="53"/>
      <c r="BB1527" s="53"/>
      <c r="BC1527" s="53"/>
    </row>
    <row r="1528" customHeight="1" spans="1:55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3"/>
      <c r="AV1528" s="53"/>
      <c r="AW1528" s="53"/>
      <c r="AX1528" s="53"/>
      <c r="AY1528" s="53"/>
      <c r="AZ1528" s="53"/>
      <c r="BA1528" s="53"/>
      <c r="BB1528" s="53"/>
      <c r="BC1528" s="53"/>
    </row>
    <row r="1529" customHeight="1" spans="1:55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3"/>
      <c r="AV1529" s="53"/>
      <c r="AW1529" s="53"/>
      <c r="AX1529" s="53"/>
      <c r="AY1529" s="53"/>
      <c r="AZ1529" s="53"/>
      <c r="BA1529" s="53"/>
      <c r="BB1529" s="53"/>
      <c r="BC1529" s="53"/>
    </row>
    <row r="1530" customHeight="1" spans="1:55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53"/>
      <c r="AU1530" s="53"/>
      <c r="AV1530" s="53"/>
      <c r="AW1530" s="53"/>
      <c r="AX1530" s="53"/>
      <c r="AY1530" s="53"/>
      <c r="AZ1530" s="53"/>
      <c r="BA1530" s="53"/>
      <c r="BB1530" s="53"/>
      <c r="BC1530" s="53"/>
    </row>
    <row r="1531" customHeight="1" spans="1:55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53"/>
      <c r="AU1531" s="53"/>
      <c r="AV1531" s="53"/>
      <c r="AW1531" s="53"/>
      <c r="AX1531" s="53"/>
      <c r="AY1531" s="53"/>
      <c r="AZ1531" s="53"/>
      <c r="BA1531" s="53"/>
      <c r="BB1531" s="53"/>
      <c r="BC1531" s="53"/>
    </row>
    <row r="1532" customHeight="1" spans="1:55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</row>
    <row r="1533" customHeight="1" spans="1:55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3"/>
      <c r="AV1533" s="53"/>
      <c r="AW1533" s="53"/>
      <c r="AX1533" s="53"/>
      <c r="AY1533" s="53"/>
      <c r="AZ1533" s="53"/>
      <c r="BA1533" s="53"/>
      <c r="BB1533" s="53"/>
      <c r="BC1533" s="53"/>
    </row>
    <row r="1534" customHeight="1" spans="1:55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3"/>
      <c r="AV1534" s="53"/>
      <c r="AW1534" s="53"/>
      <c r="AX1534" s="53"/>
      <c r="AY1534" s="53"/>
      <c r="AZ1534" s="53"/>
      <c r="BA1534" s="53"/>
      <c r="BB1534" s="53"/>
      <c r="BC1534" s="53"/>
    </row>
    <row r="1535" customHeight="1" spans="1:55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3"/>
      <c r="AV1535" s="53"/>
      <c r="AW1535" s="53"/>
      <c r="AX1535" s="53"/>
      <c r="AY1535" s="53"/>
      <c r="AZ1535" s="53"/>
      <c r="BA1535" s="53"/>
      <c r="BB1535" s="53"/>
      <c r="BC1535" s="53"/>
    </row>
    <row r="1536" customHeight="1" spans="1:55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53"/>
      <c r="AU1536" s="53"/>
      <c r="AV1536" s="53"/>
      <c r="AW1536" s="53"/>
      <c r="AX1536" s="53"/>
      <c r="AY1536" s="53"/>
      <c r="AZ1536" s="53"/>
      <c r="BA1536" s="53"/>
      <c r="BB1536" s="53"/>
      <c r="BC1536" s="53"/>
    </row>
    <row r="1537" customHeight="1" spans="1:55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3"/>
      <c r="AV1537" s="53"/>
      <c r="AW1537" s="53"/>
      <c r="AX1537" s="53"/>
      <c r="AY1537" s="53"/>
      <c r="AZ1537" s="53"/>
      <c r="BA1537" s="53"/>
      <c r="BB1537" s="53"/>
      <c r="BC1537" s="53"/>
    </row>
    <row r="1538" customHeight="1" spans="1:55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3"/>
      <c r="AV1538" s="53"/>
      <c r="AW1538" s="53"/>
      <c r="AX1538" s="53"/>
      <c r="AY1538" s="53"/>
      <c r="AZ1538" s="53"/>
      <c r="BA1538" s="53"/>
      <c r="BB1538" s="53"/>
      <c r="BC1538" s="53"/>
    </row>
    <row r="1539" customHeight="1" spans="1:55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53"/>
      <c r="AU1539" s="53"/>
      <c r="AV1539" s="53"/>
      <c r="AW1539" s="53"/>
      <c r="AX1539" s="53"/>
      <c r="AY1539" s="53"/>
      <c r="AZ1539" s="53"/>
      <c r="BA1539" s="53"/>
      <c r="BB1539" s="53"/>
      <c r="BC1539" s="53"/>
    </row>
    <row r="1540" customHeight="1" spans="1:55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</row>
    <row r="1541" customHeight="1" spans="1:55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53"/>
      <c r="AU1541" s="53"/>
      <c r="AV1541" s="53"/>
      <c r="AW1541" s="53"/>
      <c r="AX1541" s="53"/>
      <c r="AY1541" s="53"/>
      <c r="AZ1541" s="53"/>
      <c r="BA1541" s="53"/>
      <c r="BB1541" s="53"/>
      <c r="BC1541" s="53"/>
    </row>
    <row r="1542" customHeight="1" spans="1:55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3"/>
      <c r="AV1542" s="53"/>
      <c r="AW1542" s="53"/>
      <c r="AX1542" s="53"/>
      <c r="AY1542" s="53"/>
      <c r="AZ1542" s="53"/>
      <c r="BA1542" s="53"/>
      <c r="BB1542" s="53"/>
      <c r="BC1542" s="53"/>
    </row>
    <row r="1543" customHeight="1" spans="1:55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3"/>
      <c r="AV1543" s="53"/>
      <c r="AW1543" s="53"/>
      <c r="AX1543" s="53"/>
      <c r="AY1543" s="53"/>
      <c r="AZ1543" s="53"/>
      <c r="BA1543" s="53"/>
      <c r="BB1543" s="53"/>
      <c r="BC1543" s="53"/>
    </row>
    <row r="1544" customHeight="1" spans="1:55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53"/>
      <c r="AU1544" s="53"/>
      <c r="AV1544" s="53"/>
      <c r="AW1544" s="53"/>
      <c r="AX1544" s="53"/>
      <c r="AY1544" s="53"/>
      <c r="AZ1544" s="53"/>
      <c r="BA1544" s="53"/>
      <c r="BB1544" s="53"/>
      <c r="BC1544" s="53"/>
    </row>
    <row r="1545" customHeight="1" spans="1:55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</row>
    <row r="1546" customHeight="1" spans="1:55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3"/>
      <c r="AV1546" s="53"/>
      <c r="AW1546" s="53"/>
      <c r="AX1546" s="53"/>
      <c r="AY1546" s="53"/>
      <c r="AZ1546" s="53"/>
      <c r="BA1546" s="53"/>
      <c r="BB1546" s="53"/>
      <c r="BC1546" s="53"/>
    </row>
    <row r="1547" customHeight="1" spans="1:55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3"/>
      <c r="AV1547" s="53"/>
      <c r="AW1547" s="53"/>
      <c r="AX1547" s="53"/>
      <c r="AY1547" s="53"/>
      <c r="AZ1547" s="53"/>
      <c r="BA1547" s="53"/>
      <c r="BB1547" s="53"/>
      <c r="BC1547" s="53"/>
    </row>
    <row r="1548" customHeight="1" spans="1:55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3"/>
      <c r="AV1548" s="53"/>
      <c r="AW1548" s="53"/>
      <c r="AX1548" s="53"/>
      <c r="AY1548" s="53"/>
      <c r="AZ1548" s="53"/>
      <c r="BA1548" s="53"/>
      <c r="BB1548" s="53"/>
      <c r="BC1548" s="53"/>
    </row>
    <row r="1549" customHeight="1" spans="1:55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3"/>
      <c r="AV1549" s="53"/>
      <c r="AW1549" s="53"/>
      <c r="AX1549" s="53"/>
      <c r="AY1549" s="53"/>
      <c r="AZ1549" s="53"/>
      <c r="BA1549" s="53"/>
      <c r="BB1549" s="53"/>
      <c r="BC1549" s="53"/>
    </row>
    <row r="1550" customHeight="1" spans="1:55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3"/>
      <c r="AV1550" s="53"/>
      <c r="AW1550" s="53"/>
      <c r="AX1550" s="53"/>
      <c r="AY1550" s="53"/>
      <c r="AZ1550" s="53"/>
      <c r="BA1550" s="53"/>
      <c r="BB1550" s="53"/>
      <c r="BC1550" s="53"/>
    </row>
    <row r="1551" customHeight="1" spans="1:55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53"/>
      <c r="AU1551" s="53"/>
      <c r="AV1551" s="53"/>
      <c r="AW1551" s="53"/>
      <c r="AX1551" s="53"/>
      <c r="AY1551" s="53"/>
      <c r="AZ1551" s="53"/>
      <c r="BA1551" s="53"/>
      <c r="BB1551" s="53"/>
      <c r="BC1551" s="53"/>
    </row>
    <row r="1552" customHeight="1" spans="1:55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53"/>
      <c r="AU1552" s="53"/>
      <c r="AV1552" s="53"/>
      <c r="AW1552" s="53"/>
      <c r="AX1552" s="53"/>
      <c r="AY1552" s="53"/>
      <c r="AZ1552" s="53"/>
      <c r="BA1552" s="53"/>
      <c r="BB1552" s="53"/>
      <c r="BC1552" s="53"/>
    </row>
    <row r="1553" customHeight="1" spans="1:55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53"/>
      <c r="AU1553" s="53"/>
      <c r="AV1553" s="53"/>
      <c r="AW1553" s="53"/>
      <c r="AX1553" s="53"/>
      <c r="AY1553" s="53"/>
      <c r="AZ1553" s="53"/>
      <c r="BA1553" s="53"/>
      <c r="BB1553" s="53"/>
      <c r="BC1553" s="53"/>
    </row>
    <row r="1554" customHeight="1" spans="1:55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/>
    </row>
    <row r="1555" customHeight="1" spans="1:55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53"/>
      <c r="AU1555" s="53"/>
      <c r="AV1555" s="53"/>
      <c r="AW1555" s="53"/>
      <c r="AX1555" s="53"/>
      <c r="AY1555" s="53"/>
      <c r="AZ1555" s="53"/>
      <c r="BA1555" s="53"/>
      <c r="BB1555" s="53"/>
      <c r="BC1555" s="53"/>
    </row>
    <row r="1556" customHeight="1" spans="1:55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53"/>
      <c r="AV1556" s="53"/>
      <c r="AW1556" s="53"/>
      <c r="AX1556" s="53"/>
      <c r="AY1556" s="53"/>
      <c r="AZ1556" s="53"/>
      <c r="BA1556" s="53"/>
      <c r="BB1556" s="53"/>
      <c r="BC1556" s="53"/>
    </row>
    <row r="1557" customHeight="1" spans="1:55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</row>
    <row r="1558" customHeight="1" spans="1:55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53"/>
      <c r="AU1558" s="53"/>
      <c r="AV1558" s="53"/>
      <c r="AW1558" s="53"/>
      <c r="AX1558" s="53"/>
      <c r="AY1558" s="53"/>
      <c r="AZ1558" s="53"/>
      <c r="BA1558" s="53"/>
      <c r="BB1558" s="53"/>
      <c r="BC1558" s="53"/>
    </row>
    <row r="1559" customHeight="1" spans="1:55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53"/>
      <c r="AU1559" s="53"/>
      <c r="AV1559" s="53"/>
      <c r="AW1559" s="53"/>
      <c r="AX1559" s="53"/>
      <c r="AY1559" s="53"/>
      <c r="AZ1559" s="53"/>
      <c r="BA1559" s="53"/>
      <c r="BB1559" s="53"/>
      <c r="BC1559" s="53"/>
    </row>
    <row r="1560" customHeight="1" spans="1:55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53"/>
      <c r="AU1560" s="53"/>
      <c r="AV1560" s="53"/>
      <c r="AW1560" s="53"/>
      <c r="AX1560" s="53"/>
      <c r="AY1560" s="53"/>
      <c r="AZ1560" s="53"/>
      <c r="BA1560" s="53"/>
      <c r="BB1560" s="53"/>
      <c r="BC1560" s="53"/>
    </row>
    <row r="1561" customHeight="1" spans="1:55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3"/>
      <c r="AV1561" s="53"/>
      <c r="AW1561" s="53"/>
      <c r="AX1561" s="53"/>
      <c r="AY1561" s="53"/>
      <c r="AZ1561" s="53"/>
      <c r="BA1561" s="53"/>
      <c r="BB1561" s="53"/>
      <c r="BC1561" s="53"/>
    </row>
    <row r="1562" customHeight="1" spans="1:55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3"/>
      <c r="AV1562" s="53"/>
      <c r="AW1562" s="53"/>
      <c r="AX1562" s="53"/>
      <c r="AY1562" s="53"/>
      <c r="AZ1562" s="53"/>
      <c r="BA1562" s="53"/>
      <c r="BB1562" s="53"/>
      <c r="BC1562" s="53"/>
    </row>
    <row r="1563" customHeight="1" spans="1:55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53"/>
      <c r="AU1563" s="53"/>
      <c r="AV1563" s="53"/>
      <c r="AW1563" s="53"/>
      <c r="AX1563" s="53"/>
      <c r="AY1563" s="53"/>
      <c r="AZ1563" s="53"/>
      <c r="BA1563" s="53"/>
      <c r="BB1563" s="53"/>
      <c r="BC1563" s="53"/>
    </row>
    <row r="1564" customHeight="1" spans="1:55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53"/>
      <c r="AU1564" s="53"/>
      <c r="AV1564" s="53"/>
      <c r="AW1564" s="53"/>
      <c r="AX1564" s="53"/>
      <c r="AY1564" s="53"/>
      <c r="AZ1564" s="53"/>
      <c r="BA1564" s="53"/>
      <c r="BB1564" s="53"/>
      <c r="BC1564" s="53"/>
    </row>
    <row r="1565" customHeight="1" spans="1:55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3"/>
      <c r="AV1565" s="53"/>
      <c r="AW1565" s="53"/>
      <c r="AX1565" s="53"/>
      <c r="AY1565" s="53"/>
      <c r="AZ1565" s="53"/>
      <c r="BA1565" s="53"/>
      <c r="BB1565" s="53"/>
      <c r="BC1565" s="53"/>
    </row>
    <row r="1566" customHeight="1" spans="1:55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53"/>
      <c r="AU1566" s="53"/>
      <c r="AV1566" s="53"/>
      <c r="AW1566" s="53"/>
      <c r="AX1566" s="53"/>
      <c r="AY1566" s="53"/>
      <c r="AZ1566" s="53"/>
      <c r="BA1566" s="53"/>
      <c r="BB1566" s="53"/>
      <c r="BC1566" s="53"/>
    </row>
    <row r="1567" customHeight="1" spans="1:55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3"/>
      <c r="AV1567" s="53"/>
      <c r="AW1567" s="53"/>
      <c r="AX1567" s="53"/>
      <c r="AY1567" s="53"/>
      <c r="AZ1567" s="53"/>
      <c r="BA1567" s="53"/>
      <c r="BB1567" s="53"/>
      <c r="BC1567" s="53"/>
    </row>
    <row r="1568" customHeight="1" spans="1:55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3"/>
      <c r="AV1568" s="53"/>
      <c r="AW1568" s="53"/>
      <c r="AX1568" s="53"/>
      <c r="AY1568" s="53"/>
      <c r="AZ1568" s="53"/>
      <c r="BA1568" s="53"/>
      <c r="BB1568" s="53"/>
      <c r="BC1568" s="53"/>
    </row>
    <row r="1569" customHeight="1" spans="1:55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3"/>
      <c r="AV1569" s="53"/>
      <c r="AW1569" s="53"/>
      <c r="AX1569" s="53"/>
      <c r="AY1569" s="53"/>
      <c r="AZ1569" s="53"/>
      <c r="BA1569" s="53"/>
      <c r="BB1569" s="53"/>
      <c r="BC1569" s="53"/>
    </row>
    <row r="1570" customHeight="1" spans="1:55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53"/>
      <c r="AU1570" s="53"/>
      <c r="AV1570" s="53"/>
      <c r="AW1570" s="53"/>
      <c r="AX1570" s="53"/>
      <c r="AY1570" s="53"/>
      <c r="AZ1570" s="53"/>
      <c r="BA1570" s="53"/>
      <c r="BB1570" s="53"/>
      <c r="BC1570" s="53"/>
    </row>
    <row r="1571" customHeight="1" spans="1:55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3"/>
      <c r="AV1571" s="53"/>
      <c r="AW1571" s="53"/>
      <c r="AX1571" s="53"/>
      <c r="AY1571" s="53"/>
      <c r="AZ1571" s="53"/>
      <c r="BA1571" s="53"/>
      <c r="BB1571" s="53"/>
      <c r="BC1571" s="53"/>
    </row>
    <row r="1572" customHeight="1" spans="1:55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53"/>
      <c r="AU1572" s="53"/>
      <c r="AV1572" s="53"/>
      <c r="AW1572" s="53"/>
      <c r="AX1572" s="53"/>
      <c r="AY1572" s="53"/>
      <c r="AZ1572" s="53"/>
      <c r="BA1572" s="53"/>
      <c r="BB1572" s="53"/>
      <c r="BC1572" s="53"/>
    </row>
    <row r="1573" customHeight="1" spans="1:55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3"/>
      <c r="AV1573" s="53"/>
      <c r="AW1573" s="53"/>
      <c r="AX1573" s="53"/>
      <c r="AY1573" s="53"/>
      <c r="AZ1573" s="53"/>
      <c r="BA1573" s="53"/>
      <c r="BB1573" s="53"/>
      <c r="BC1573" s="53"/>
    </row>
    <row r="1574" customHeight="1" spans="1:55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53"/>
      <c r="AU1574" s="53"/>
      <c r="AV1574" s="53"/>
      <c r="AW1574" s="53"/>
      <c r="AX1574" s="53"/>
      <c r="AY1574" s="53"/>
      <c r="AZ1574" s="53"/>
      <c r="BA1574" s="53"/>
      <c r="BB1574" s="53"/>
      <c r="BC1574" s="53"/>
    </row>
    <row r="1575" customHeight="1" spans="1:55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53"/>
      <c r="AU1575" s="53"/>
      <c r="AV1575" s="53"/>
      <c r="AW1575" s="53"/>
      <c r="AX1575" s="53"/>
      <c r="AY1575" s="53"/>
      <c r="AZ1575" s="53"/>
      <c r="BA1575" s="53"/>
      <c r="BB1575" s="53"/>
      <c r="BC1575" s="53"/>
    </row>
    <row r="1576" customHeight="1" spans="1:55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53"/>
      <c r="AU1576" s="53"/>
      <c r="AV1576" s="53"/>
      <c r="AW1576" s="53"/>
      <c r="AX1576" s="53"/>
      <c r="AY1576" s="53"/>
      <c r="AZ1576" s="53"/>
      <c r="BA1576" s="53"/>
      <c r="BB1576" s="53"/>
      <c r="BC1576" s="53"/>
    </row>
    <row r="1577" customHeight="1" spans="1:55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</row>
    <row r="1578" customHeight="1" spans="1:55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53"/>
      <c r="AU1578" s="53"/>
      <c r="AV1578" s="53"/>
      <c r="AW1578" s="53"/>
      <c r="AX1578" s="53"/>
      <c r="AY1578" s="53"/>
      <c r="AZ1578" s="53"/>
      <c r="BA1578" s="53"/>
      <c r="BB1578" s="53"/>
      <c r="BC1578" s="53"/>
    </row>
    <row r="1579" customHeight="1" spans="1:55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</row>
    <row r="1580" customHeight="1" spans="1:55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53"/>
      <c r="AU1580" s="53"/>
      <c r="AV1580" s="53"/>
      <c r="AW1580" s="53"/>
      <c r="AX1580" s="53"/>
      <c r="AY1580" s="53"/>
      <c r="AZ1580" s="53"/>
      <c r="BA1580" s="53"/>
      <c r="BB1580" s="53"/>
      <c r="BC1580" s="53"/>
    </row>
    <row r="1581" customHeight="1" spans="1:55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</row>
    <row r="1582" customHeight="1" spans="1:55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3"/>
      <c r="AD1582" s="53"/>
      <c r="AE1582" s="53"/>
      <c r="AF1582" s="53"/>
      <c r="AG1582" s="53"/>
      <c r="AH1582" s="53"/>
      <c r="AI1582" s="53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53"/>
      <c r="AU1582" s="53"/>
      <c r="AV1582" s="53"/>
      <c r="AW1582" s="53"/>
      <c r="AX1582" s="53"/>
      <c r="AY1582" s="53"/>
      <c r="AZ1582" s="53"/>
      <c r="BA1582" s="53"/>
      <c r="BB1582" s="53"/>
      <c r="BC1582" s="53"/>
    </row>
    <row r="1583" customHeight="1" spans="1:55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3"/>
      <c r="AD1583" s="53"/>
      <c r="AE1583" s="53"/>
      <c r="AF1583" s="53"/>
      <c r="AG1583" s="53"/>
      <c r="AH1583" s="53"/>
      <c r="AI1583" s="53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53"/>
    </row>
    <row r="1584" customHeight="1" spans="1:55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3"/>
      <c r="AD1584" s="53"/>
      <c r="AE1584" s="53"/>
      <c r="AF1584" s="53"/>
      <c r="AG1584" s="53"/>
      <c r="AH1584" s="53"/>
      <c r="AI1584" s="53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53"/>
      <c r="AU1584" s="53"/>
      <c r="AV1584" s="53"/>
      <c r="AW1584" s="53"/>
      <c r="AX1584" s="53"/>
      <c r="AY1584" s="53"/>
      <c r="AZ1584" s="53"/>
      <c r="BA1584" s="53"/>
      <c r="BB1584" s="53"/>
      <c r="BC1584" s="53"/>
    </row>
    <row r="1585" customHeight="1" spans="1:55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</row>
    <row r="1586" customHeight="1" spans="1:55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53"/>
      <c r="AC1586" s="53"/>
      <c r="AD1586" s="53"/>
      <c r="AE1586" s="53"/>
      <c r="AF1586" s="53"/>
      <c r="AG1586" s="53"/>
      <c r="AH1586" s="53"/>
      <c r="AI1586" s="53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53"/>
      <c r="AU1586" s="53"/>
      <c r="AV1586" s="53"/>
      <c r="AW1586" s="53"/>
      <c r="AX1586" s="53"/>
      <c r="AY1586" s="53"/>
      <c r="AZ1586" s="53"/>
      <c r="BA1586" s="53"/>
      <c r="BB1586" s="53"/>
      <c r="BC1586" s="53"/>
    </row>
    <row r="1587" customHeight="1" spans="1:55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53"/>
      <c r="AC1587" s="53"/>
      <c r="AD1587" s="53"/>
      <c r="AE1587" s="53"/>
      <c r="AF1587" s="53"/>
      <c r="AG1587" s="53"/>
      <c r="AH1587" s="53"/>
      <c r="AI1587" s="53"/>
      <c r="AJ1587" s="53"/>
      <c r="AK1587" s="53"/>
      <c r="AL1587" s="53"/>
      <c r="AM1587" s="53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53"/>
    </row>
    <row r="1588" customHeight="1" spans="1:55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/>
      <c r="AC1588" s="53"/>
      <c r="AD1588" s="53"/>
      <c r="AE1588" s="53"/>
      <c r="AF1588" s="53"/>
      <c r="AG1588" s="53"/>
      <c r="AH1588" s="53"/>
      <c r="AI1588" s="53"/>
      <c r="AJ1588" s="53"/>
      <c r="AK1588" s="53"/>
      <c r="AL1588" s="53"/>
      <c r="AM1588" s="53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/>
    </row>
    <row r="1589" customHeight="1" spans="1:55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53"/>
      <c r="AC1589" s="53"/>
      <c r="AD1589" s="53"/>
      <c r="AE1589" s="53"/>
      <c r="AF1589" s="53"/>
      <c r="AG1589" s="53"/>
      <c r="AH1589" s="53"/>
      <c r="AI1589" s="53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</row>
    <row r="1590" customHeight="1" spans="1:55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3"/>
      <c r="AD1590" s="53"/>
      <c r="AE1590" s="53"/>
      <c r="AF1590" s="53"/>
      <c r="AG1590" s="53"/>
      <c r="AH1590" s="53"/>
      <c r="AI1590" s="53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</row>
    <row r="1591" customHeight="1" spans="1:55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/>
      <c r="AC1591" s="53"/>
      <c r="AD1591" s="53"/>
      <c r="AE1591" s="53"/>
      <c r="AF1591" s="53"/>
      <c r="AG1591" s="53"/>
      <c r="AH1591" s="53"/>
      <c r="AI1591" s="53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3"/>
      <c r="AV1591" s="53"/>
      <c r="AW1591" s="53"/>
      <c r="AX1591" s="53"/>
      <c r="AY1591" s="53"/>
      <c r="AZ1591" s="53"/>
      <c r="BA1591" s="53"/>
      <c r="BB1591" s="53"/>
      <c r="BC1591" s="53"/>
    </row>
    <row r="1592" customHeight="1" spans="1:55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3"/>
      <c r="AD1592" s="53"/>
      <c r="AE1592" s="53"/>
      <c r="AF1592" s="53"/>
      <c r="AG1592" s="53"/>
      <c r="AH1592" s="53"/>
      <c r="AI1592" s="53"/>
      <c r="AJ1592" s="53"/>
      <c r="AK1592" s="53"/>
      <c r="AL1592" s="53"/>
      <c r="AM1592" s="53"/>
      <c r="AN1592" s="53"/>
      <c r="AO1592" s="53"/>
      <c r="AP1592" s="53"/>
      <c r="AQ1592" s="53"/>
      <c r="AR1592" s="53"/>
      <c r="AS1592" s="53"/>
      <c r="AT1592" s="53"/>
      <c r="AU1592" s="53"/>
      <c r="AV1592" s="53"/>
      <c r="AW1592" s="53"/>
      <c r="AX1592" s="53"/>
      <c r="AY1592" s="53"/>
      <c r="AZ1592" s="53"/>
      <c r="BA1592" s="53"/>
      <c r="BB1592" s="53"/>
      <c r="BC1592" s="53"/>
    </row>
    <row r="1593" customHeight="1" spans="1:55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3"/>
      <c r="AD1593" s="53"/>
      <c r="AE1593" s="53"/>
      <c r="AF1593" s="53"/>
      <c r="AG1593" s="53"/>
      <c r="AH1593" s="53"/>
      <c r="AI1593" s="53"/>
      <c r="AJ1593" s="53"/>
      <c r="AK1593" s="53"/>
      <c r="AL1593" s="53"/>
      <c r="AM1593" s="53"/>
      <c r="AN1593" s="53"/>
      <c r="AO1593" s="53"/>
      <c r="AP1593" s="53"/>
      <c r="AQ1593" s="53"/>
      <c r="AR1593" s="53"/>
      <c r="AS1593" s="53"/>
      <c r="AT1593" s="53"/>
      <c r="AU1593" s="53"/>
      <c r="AV1593" s="53"/>
      <c r="AW1593" s="53"/>
      <c r="AX1593" s="53"/>
      <c r="AY1593" s="53"/>
      <c r="AZ1593" s="53"/>
      <c r="BA1593" s="53"/>
      <c r="BB1593" s="53"/>
      <c r="BC1593" s="53"/>
    </row>
    <row r="1594" customHeight="1" spans="1:55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3"/>
      <c r="AD1594" s="53"/>
      <c r="AE1594" s="53"/>
      <c r="AF1594" s="53"/>
      <c r="AG1594" s="53"/>
      <c r="AH1594" s="53"/>
      <c r="AI1594" s="53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53"/>
      <c r="AU1594" s="53"/>
      <c r="AV1594" s="53"/>
      <c r="AW1594" s="53"/>
      <c r="AX1594" s="53"/>
      <c r="AY1594" s="53"/>
      <c r="AZ1594" s="53"/>
      <c r="BA1594" s="53"/>
      <c r="BB1594" s="53"/>
      <c r="BC1594" s="53"/>
    </row>
    <row r="1595" customHeight="1" spans="1:55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3"/>
      <c r="AD1595" s="53"/>
      <c r="AE1595" s="53"/>
      <c r="AF1595" s="53"/>
      <c r="AG1595" s="53"/>
      <c r="AH1595" s="53"/>
      <c r="AI1595" s="53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53"/>
      <c r="AU1595" s="53"/>
      <c r="AV1595" s="53"/>
      <c r="AW1595" s="53"/>
      <c r="AX1595" s="53"/>
      <c r="AY1595" s="53"/>
      <c r="AZ1595" s="53"/>
      <c r="BA1595" s="53"/>
      <c r="BB1595" s="53"/>
      <c r="BC1595" s="53"/>
    </row>
    <row r="1596" customHeight="1" spans="1:55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3"/>
      <c r="AV1596" s="53"/>
      <c r="AW1596" s="53"/>
      <c r="AX1596" s="53"/>
      <c r="AY1596" s="53"/>
      <c r="AZ1596" s="53"/>
      <c r="BA1596" s="53"/>
      <c r="BB1596" s="53"/>
      <c r="BC1596" s="53"/>
    </row>
    <row r="1597" customHeight="1" spans="1:55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3"/>
      <c r="AD1597" s="53"/>
      <c r="AE1597" s="53"/>
      <c r="AF1597" s="53"/>
      <c r="AG1597" s="53"/>
      <c r="AH1597" s="53"/>
      <c r="AI1597" s="53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/>
    </row>
    <row r="1598" customHeight="1" spans="1:55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3"/>
      <c r="AD1598" s="53"/>
      <c r="AE1598" s="53"/>
      <c r="AF1598" s="53"/>
      <c r="AG1598" s="53"/>
      <c r="AH1598" s="53"/>
      <c r="AI1598" s="53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53"/>
      <c r="AU1598" s="53"/>
      <c r="AV1598" s="53"/>
      <c r="AW1598" s="53"/>
      <c r="AX1598" s="53"/>
      <c r="AY1598" s="53"/>
      <c r="AZ1598" s="53"/>
      <c r="BA1598" s="53"/>
      <c r="BB1598" s="53"/>
      <c r="BC1598" s="53"/>
    </row>
    <row r="1599" customHeight="1" spans="1:55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53"/>
      <c r="AC1599" s="53"/>
      <c r="AD1599" s="53"/>
      <c r="AE1599" s="53"/>
      <c r="AF1599" s="53"/>
      <c r="AG1599" s="53"/>
      <c r="AH1599" s="53"/>
      <c r="AI1599" s="53"/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53"/>
      <c r="AU1599" s="53"/>
      <c r="AV1599" s="53"/>
      <c r="AW1599" s="53"/>
      <c r="AX1599" s="53"/>
      <c r="AY1599" s="53"/>
      <c r="AZ1599" s="53"/>
      <c r="BA1599" s="53"/>
      <c r="BB1599" s="53"/>
      <c r="BC1599" s="53"/>
    </row>
    <row r="1600" customHeight="1" spans="1:55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3"/>
      <c r="AD1600" s="53"/>
      <c r="AE1600" s="53"/>
      <c r="AF1600" s="53"/>
      <c r="AG1600" s="53"/>
      <c r="AH1600" s="53"/>
      <c r="AI1600" s="53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53"/>
      <c r="AU1600" s="53"/>
      <c r="AV1600" s="53"/>
      <c r="AW1600" s="53"/>
      <c r="AX1600" s="53"/>
      <c r="AY1600" s="53"/>
      <c r="AZ1600" s="53"/>
      <c r="BA1600" s="53"/>
      <c r="BB1600" s="53"/>
      <c r="BC1600" s="53"/>
    </row>
    <row r="1601" customHeight="1" spans="1:55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3"/>
      <c r="AD1601" s="53"/>
      <c r="AE1601" s="53"/>
      <c r="AF1601" s="53"/>
      <c r="AG1601" s="53"/>
      <c r="AH1601" s="53"/>
      <c r="AI1601" s="53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53"/>
      <c r="AU1601" s="53"/>
      <c r="AV1601" s="53"/>
      <c r="AW1601" s="53"/>
      <c r="AX1601" s="53"/>
      <c r="AY1601" s="53"/>
      <c r="AZ1601" s="53"/>
      <c r="BA1601" s="53"/>
      <c r="BB1601" s="53"/>
      <c r="BC1601" s="53"/>
    </row>
    <row r="1602" customHeight="1" spans="1:55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3"/>
      <c r="AD1602" s="53"/>
      <c r="AE1602" s="53"/>
      <c r="AF1602" s="53"/>
      <c r="AG1602" s="53"/>
      <c r="AH1602" s="53"/>
      <c r="AI1602" s="53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3"/>
      <c r="AV1602" s="53"/>
      <c r="AW1602" s="53"/>
      <c r="AX1602" s="53"/>
      <c r="AY1602" s="53"/>
      <c r="AZ1602" s="53"/>
      <c r="BA1602" s="53"/>
      <c r="BB1602" s="53"/>
      <c r="BC1602" s="53"/>
    </row>
    <row r="1603" customHeight="1" spans="1:55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3"/>
      <c r="AD1603" s="53"/>
      <c r="AE1603" s="53"/>
      <c r="AF1603" s="53"/>
      <c r="AG1603" s="53"/>
      <c r="AH1603" s="53"/>
      <c r="AI1603" s="53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3"/>
      <c r="AV1603" s="53"/>
      <c r="AW1603" s="53"/>
      <c r="AX1603" s="53"/>
      <c r="AY1603" s="53"/>
      <c r="AZ1603" s="53"/>
      <c r="BA1603" s="53"/>
      <c r="BB1603" s="53"/>
      <c r="BC1603" s="53"/>
    </row>
    <row r="1604" customHeight="1" spans="1:55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3"/>
      <c r="AD1604" s="53"/>
      <c r="AE1604" s="53"/>
      <c r="AF1604" s="53"/>
      <c r="AG1604" s="53"/>
      <c r="AH1604" s="53"/>
      <c r="AI1604" s="53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</row>
    <row r="1605" customHeight="1" spans="1:55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3"/>
      <c r="AD1605" s="53"/>
      <c r="AE1605" s="53"/>
      <c r="AF1605" s="53"/>
      <c r="AG1605" s="53"/>
      <c r="AH1605" s="53"/>
      <c r="AI1605" s="53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3"/>
      <c r="AV1605" s="53"/>
      <c r="AW1605" s="53"/>
      <c r="AX1605" s="53"/>
      <c r="AY1605" s="53"/>
      <c r="AZ1605" s="53"/>
      <c r="BA1605" s="53"/>
      <c r="BB1605" s="53"/>
      <c r="BC1605" s="53"/>
    </row>
    <row r="1606" customHeight="1" spans="1:55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3"/>
      <c r="AD1606" s="53"/>
      <c r="AE1606" s="53"/>
      <c r="AF1606" s="53"/>
      <c r="AG1606" s="53"/>
      <c r="AH1606" s="53"/>
      <c r="AI1606" s="53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3"/>
      <c r="AV1606" s="53"/>
      <c r="AW1606" s="53"/>
      <c r="AX1606" s="53"/>
      <c r="AY1606" s="53"/>
      <c r="AZ1606" s="53"/>
      <c r="BA1606" s="53"/>
      <c r="BB1606" s="53"/>
      <c r="BC1606" s="53"/>
    </row>
    <row r="1607" customHeight="1" spans="1:55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3"/>
      <c r="AD1607" s="53"/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/>
    </row>
    <row r="1608" customHeight="1" spans="1:55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3"/>
      <c r="AD1608" s="53"/>
      <c r="AE1608" s="53"/>
      <c r="AF1608" s="53"/>
      <c r="AG1608" s="53"/>
      <c r="AH1608" s="53"/>
      <c r="AI1608" s="53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3"/>
      <c r="AV1608" s="53"/>
      <c r="AW1608" s="53"/>
      <c r="AX1608" s="53"/>
      <c r="AY1608" s="53"/>
      <c r="AZ1608" s="53"/>
      <c r="BA1608" s="53"/>
      <c r="BB1608" s="53"/>
      <c r="BC1608" s="53"/>
    </row>
    <row r="1609" customHeight="1" spans="1:55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3"/>
      <c r="AD1609" s="53"/>
      <c r="AE1609" s="53"/>
      <c r="AF1609" s="53"/>
      <c r="AG1609" s="53"/>
      <c r="AH1609" s="53"/>
      <c r="AI1609" s="53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53"/>
      <c r="AU1609" s="53"/>
      <c r="AV1609" s="53"/>
      <c r="AW1609" s="53"/>
      <c r="AX1609" s="53"/>
      <c r="AY1609" s="53"/>
      <c r="AZ1609" s="53"/>
      <c r="BA1609" s="53"/>
      <c r="BB1609" s="53"/>
      <c r="BC1609" s="53"/>
    </row>
    <row r="1610" customHeight="1" spans="1:55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3"/>
      <c r="AD1610" s="53"/>
      <c r="AE1610" s="53"/>
      <c r="AF1610" s="53"/>
      <c r="AG1610" s="53"/>
      <c r="AH1610" s="53"/>
      <c r="AI1610" s="53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3"/>
      <c r="AV1610" s="53"/>
      <c r="AW1610" s="53"/>
      <c r="AX1610" s="53"/>
      <c r="AY1610" s="53"/>
      <c r="AZ1610" s="53"/>
      <c r="BA1610" s="53"/>
      <c r="BB1610" s="53"/>
      <c r="BC1610" s="53"/>
    </row>
    <row r="1611" customHeight="1" spans="1:55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3"/>
      <c r="AD1611" s="53"/>
      <c r="AE1611" s="53"/>
      <c r="AF1611" s="53"/>
      <c r="AG1611" s="53"/>
      <c r="AH1611" s="53"/>
      <c r="AI1611" s="53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3"/>
      <c r="AV1611" s="53"/>
      <c r="AW1611" s="53"/>
      <c r="AX1611" s="53"/>
      <c r="AY1611" s="53"/>
      <c r="AZ1611" s="53"/>
      <c r="BA1611" s="53"/>
      <c r="BB1611" s="53"/>
      <c r="BC1611" s="53"/>
    </row>
    <row r="1612" customHeight="1" spans="1:55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3"/>
      <c r="AD1612" s="53"/>
      <c r="AE1612" s="53"/>
      <c r="AF1612" s="53"/>
      <c r="AG1612" s="53"/>
      <c r="AH1612" s="53"/>
      <c r="AI1612" s="53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3"/>
      <c r="AV1612" s="53"/>
      <c r="AW1612" s="53"/>
      <c r="AX1612" s="53"/>
      <c r="AY1612" s="53"/>
      <c r="AZ1612" s="53"/>
      <c r="BA1612" s="53"/>
      <c r="BB1612" s="53"/>
      <c r="BC1612" s="53"/>
    </row>
    <row r="1613" customHeight="1" spans="1:55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3"/>
      <c r="AD1613" s="53"/>
      <c r="AE1613" s="53"/>
      <c r="AF1613" s="53"/>
      <c r="AG1613" s="53"/>
      <c r="AH1613" s="53"/>
      <c r="AI1613" s="53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3"/>
      <c r="AU1613" s="53"/>
      <c r="AV1613" s="53"/>
      <c r="AW1613" s="53"/>
      <c r="AX1613" s="53"/>
      <c r="AY1613" s="53"/>
      <c r="AZ1613" s="53"/>
      <c r="BA1613" s="53"/>
      <c r="BB1613" s="53"/>
      <c r="BC1613" s="53"/>
    </row>
    <row r="1614" customHeight="1" spans="1:55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3"/>
      <c r="AD1614" s="53"/>
      <c r="AE1614" s="53"/>
      <c r="AF1614" s="53"/>
      <c r="AG1614" s="53"/>
      <c r="AH1614" s="53"/>
      <c r="AI1614" s="53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3"/>
      <c r="AV1614" s="53"/>
      <c r="AW1614" s="53"/>
      <c r="AX1614" s="53"/>
      <c r="AY1614" s="53"/>
      <c r="AZ1614" s="53"/>
      <c r="BA1614" s="53"/>
      <c r="BB1614" s="53"/>
      <c r="BC1614" s="53"/>
    </row>
    <row r="1615" customHeight="1" spans="1:55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3"/>
      <c r="AD1615" s="53"/>
      <c r="AE1615" s="53"/>
      <c r="AF1615" s="53"/>
      <c r="AG1615" s="53"/>
      <c r="AH1615" s="53"/>
      <c r="AI1615" s="53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3"/>
      <c r="AV1615" s="53"/>
      <c r="AW1615" s="53"/>
      <c r="AX1615" s="53"/>
      <c r="AY1615" s="53"/>
      <c r="AZ1615" s="53"/>
      <c r="BA1615" s="53"/>
      <c r="BB1615" s="53"/>
      <c r="BC1615" s="53"/>
    </row>
    <row r="1616" customHeight="1" spans="1:55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3"/>
      <c r="AD1616" s="53"/>
      <c r="AE1616" s="53"/>
      <c r="AF1616" s="53"/>
      <c r="AG1616" s="53"/>
      <c r="AH1616" s="53"/>
      <c r="AI1616" s="53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53"/>
      <c r="AU1616" s="53"/>
      <c r="AV1616" s="53"/>
      <c r="AW1616" s="53"/>
      <c r="AX1616" s="53"/>
      <c r="AY1616" s="53"/>
      <c r="AZ1616" s="53"/>
      <c r="BA1616" s="53"/>
      <c r="BB1616" s="53"/>
      <c r="BC1616" s="53"/>
    </row>
    <row r="1617" customHeight="1" spans="1:55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3"/>
      <c r="AD1617" s="53"/>
      <c r="AE1617" s="53"/>
      <c r="AF1617" s="53"/>
      <c r="AG1617" s="53"/>
      <c r="AH1617" s="53"/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/>
    </row>
    <row r="1618" customHeight="1" spans="1:55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3"/>
      <c r="AD1618" s="53"/>
      <c r="AE1618" s="53"/>
      <c r="AF1618" s="53"/>
      <c r="AG1618" s="53"/>
      <c r="AH1618" s="53"/>
      <c r="AI1618" s="53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53"/>
      <c r="AU1618" s="53"/>
      <c r="AV1618" s="53"/>
      <c r="AW1618" s="53"/>
      <c r="AX1618" s="53"/>
      <c r="AY1618" s="53"/>
      <c r="AZ1618" s="53"/>
      <c r="BA1618" s="53"/>
      <c r="BB1618" s="53"/>
      <c r="BC1618" s="53"/>
    </row>
    <row r="1619" customHeight="1" spans="1:55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3"/>
      <c r="AD1619" s="53"/>
      <c r="AE1619" s="53"/>
      <c r="AF1619" s="53"/>
      <c r="AG1619" s="53"/>
      <c r="AH1619" s="53"/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</row>
    <row r="1620" customHeight="1" spans="1:55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3"/>
      <c r="AV1620" s="53"/>
      <c r="AW1620" s="53"/>
      <c r="AX1620" s="53"/>
      <c r="AY1620" s="53"/>
      <c r="AZ1620" s="53"/>
      <c r="BA1620" s="53"/>
      <c r="BB1620" s="53"/>
      <c r="BC1620" s="53"/>
    </row>
    <row r="1621" customHeight="1" spans="1:55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53"/>
      <c r="AU1621" s="53"/>
      <c r="AV1621" s="53"/>
      <c r="AW1621" s="53"/>
      <c r="AX1621" s="53"/>
      <c r="AY1621" s="53"/>
      <c r="AZ1621" s="53"/>
      <c r="BA1621" s="53"/>
      <c r="BB1621" s="53"/>
      <c r="BC1621" s="53"/>
    </row>
    <row r="1622" customHeight="1" spans="1:55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</row>
    <row r="1623" customHeight="1" spans="1:55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3"/>
      <c r="AV1623" s="53"/>
      <c r="AW1623" s="53"/>
      <c r="AX1623" s="53"/>
      <c r="AY1623" s="53"/>
      <c r="AZ1623" s="53"/>
      <c r="BA1623" s="53"/>
      <c r="BB1623" s="53"/>
      <c r="BC1623" s="53"/>
    </row>
    <row r="1624" customHeight="1" spans="1:55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53"/>
      <c r="AU1624" s="53"/>
      <c r="AV1624" s="53"/>
      <c r="AW1624" s="53"/>
      <c r="AX1624" s="53"/>
      <c r="AY1624" s="53"/>
      <c r="AZ1624" s="53"/>
      <c r="BA1624" s="53"/>
      <c r="BB1624" s="53"/>
      <c r="BC1624" s="53"/>
    </row>
    <row r="1625" customHeight="1" spans="1:55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53"/>
      <c r="AU1625" s="53"/>
      <c r="AV1625" s="53"/>
      <c r="AW1625" s="53"/>
      <c r="AX1625" s="53"/>
      <c r="AY1625" s="53"/>
      <c r="AZ1625" s="53"/>
      <c r="BA1625" s="53"/>
      <c r="BB1625" s="53"/>
      <c r="BC1625" s="53"/>
    </row>
    <row r="1626" customHeight="1" spans="1:55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53"/>
      <c r="AU1626" s="53"/>
      <c r="AV1626" s="53"/>
      <c r="AW1626" s="53"/>
      <c r="AX1626" s="53"/>
      <c r="AY1626" s="53"/>
      <c r="AZ1626" s="53"/>
      <c r="BA1626" s="53"/>
      <c r="BB1626" s="53"/>
      <c r="BC1626" s="53"/>
    </row>
    <row r="1627" customHeight="1" spans="1:55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</row>
    <row r="1628" customHeight="1" spans="1:55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53"/>
      <c r="AU1628" s="53"/>
      <c r="AV1628" s="53"/>
      <c r="AW1628" s="53"/>
      <c r="AX1628" s="53"/>
      <c r="AY1628" s="53"/>
      <c r="AZ1628" s="53"/>
      <c r="BA1628" s="53"/>
      <c r="BB1628" s="53"/>
      <c r="BC1628" s="53"/>
    </row>
    <row r="1629" customHeight="1" spans="1:55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</row>
    <row r="1630" customHeight="1" spans="1:55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53"/>
      <c r="AU1630" s="53"/>
      <c r="AV1630" s="53"/>
      <c r="AW1630" s="53"/>
      <c r="AX1630" s="53"/>
      <c r="AY1630" s="53"/>
      <c r="AZ1630" s="53"/>
      <c r="BA1630" s="53"/>
      <c r="BB1630" s="53"/>
      <c r="BC1630" s="53"/>
    </row>
    <row r="1631" customHeight="1" spans="1:55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  <c r="AT1631" s="53"/>
      <c r="AU1631" s="53"/>
      <c r="AV1631" s="53"/>
      <c r="AW1631" s="53"/>
      <c r="AX1631" s="53"/>
      <c r="AY1631" s="53"/>
      <c r="AZ1631" s="53"/>
      <c r="BA1631" s="53"/>
      <c r="BB1631" s="53"/>
      <c r="BC1631" s="53"/>
    </row>
    <row r="1632" customHeight="1" spans="1:55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  <c r="AT1632" s="53"/>
      <c r="AU1632" s="53"/>
      <c r="AV1632" s="53"/>
      <c r="AW1632" s="53"/>
      <c r="AX1632" s="53"/>
      <c r="AY1632" s="53"/>
      <c r="AZ1632" s="53"/>
      <c r="BA1632" s="53"/>
      <c r="BB1632" s="53"/>
      <c r="BC1632" s="53"/>
    </row>
    <row r="1633" customHeight="1" spans="1:55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  <c r="AT1633" s="53"/>
      <c r="AU1633" s="53"/>
      <c r="AV1633" s="53"/>
      <c r="AW1633" s="53"/>
      <c r="AX1633" s="53"/>
      <c r="AY1633" s="53"/>
      <c r="AZ1633" s="53"/>
      <c r="BA1633" s="53"/>
      <c r="BB1633" s="53"/>
      <c r="BC1633" s="53"/>
    </row>
    <row r="1634" customHeight="1" spans="1:55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53"/>
      <c r="AU1634" s="53"/>
      <c r="AV1634" s="53"/>
      <c r="AW1634" s="53"/>
      <c r="AX1634" s="53"/>
      <c r="AY1634" s="53"/>
      <c r="AZ1634" s="53"/>
      <c r="BA1634" s="53"/>
      <c r="BB1634" s="53"/>
      <c r="BC1634" s="53"/>
    </row>
    <row r="1635" customHeight="1" spans="1:55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53"/>
      <c r="AU1635" s="53"/>
      <c r="AV1635" s="53"/>
      <c r="AW1635" s="53"/>
      <c r="AX1635" s="53"/>
      <c r="AY1635" s="53"/>
      <c r="AZ1635" s="53"/>
      <c r="BA1635" s="53"/>
      <c r="BB1635" s="53"/>
      <c r="BC1635" s="53"/>
    </row>
    <row r="1636" customHeight="1" spans="1:55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53"/>
      <c r="AU1636" s="53"/>
      <c r="AV1636" s="53"/>
      <c r="AW1636" s="53"/>
      <c r="AX1636" s="53"/>
      <c r="AY1636" s="53"/>
      <c r="AZ1636" s="53"/>
      <c r="BA1636" s="53"/>
      <c r="BB1636" s="53"/>
      <c r="BC1636" s="53"/>
    </row>
    <row r="1637" customHeight="1" spans="1:55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</row>
    <row r="1638" customHeight="1" spans="1:55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53"/>
      <c r="AU1638" s="53"/>
      <c r="AV1638" s="53"/>
      <c r="AW1638" s="53"/>
      <c r="AX1638" s="53"/>
      <c r="AY1638" s="53"/>
      <c r="AZ1638" s="53"/>
      <c r="BA1638" s="53"/>
      <c r="BB1638" s="53"/>
      <c r="BC1638" s="53"/>
    </row>
    <row r="1639" customHeight="1" spans="1:55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3"/>
      <c r="AV1639" s="53"/>
      <c r="AW1639" s="53"/>
      <c r="AX1639" s="53"/>
      <c r="AY1639" s="53"/>
      <c r="AZ1639" s="53"/>
      <c r="BA1639" s="53"/>
      <c r="BB1639" s="53"/>
      <c r="BC1639" s="53"/>
    </row>
    <row r="1640" customHeight="1" spans="1:55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  <c r="AT1640" s="53"/>
      <c r="AU1640" s="53"/>
      <c r="AV1640" s="53"/>
      <c r="AW1640" s="53"/>
      <c r="AX1640" s="53"/>
      <c r="AY1640" s="53"/>
      <c r="AZ1640" s="53"/>
      <c r="BA1640" s="53"/>
      <c r="BB1640" s="53"/>
      <c r="BC1640" s="53"/>
    </row>
    <row r="1641" customHeight="1" spans="1:55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  <c r="AT1641" s="53"/>
      <c r="AU1641" s="53"/>
      <c r="AV1641" s="53"/>
      <c r="AW1641" s="53"/>
      <c r="AX1641" s="53"/>
      <c r="AY1641" s="53"/>
      <c r="AZ1641" s="53"/>
      <c r="BA1641" s="53"/>
      <c r="BB1641" s="53"/>
      <c r="BC1641" s="53"/>
    </row>
    <row r="1642" customHeight="1" spans="1:55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  <c r="AT1642" s="53"/>
      <c r="AU1642" s="53"/>
      <c r="AV1642" s="53"/>
      <c r="AW1642" s="53"/>
      <c r="AX1642" s="53"/>
      <c r="AY1642" s="53"/>
      <c r="AZ1642" s="53"/>
      <c r="BA1642" s="53"/>
      <c r="BB1642" s="53"/>
      <c r="BC1642" s="53"/>
    </row>
    <row r="1643" customHeight="1" spans="1:55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  <c r="AT1643" s="53"/>
      <c r="AU1643" s="53"/>
      <c r="AV1643" s="53"/>
      <c r="AW1643" s="53"/>
      <c r="AX1643" s="53"/>
      <c r="AY1643" s="53"/>
      <c r="AZ1643" s="53"/>
      <c r="BA1643" s="53"/>
      <c r="BB1643" s="53"/>
      <c r="BC1643" s="53"/>
    </row>
    <row r="1644" customHeight="1" spans="1:55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  <c r="AT1644" s="53"/>
      <c r="AU1644" s="53"/>
      <c r="AV1644" s="53"/>
      <c r="AW1644" s="53"/>
      <c r="AX1644" s="53"/>
      <c r="AY1644" s="53"/>
      <c r="AZ1644" s="53"/>
      <c r="BA1644" s="53"/>
      <c r="BB1644" s="53"/>
      <c r="BC1644" s="53"/>
    </row>
    <row r="1645" customHeight="1" spans="1:55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  <c r="AT1645" s="53"/>
      <c r="AU1645" s="53"/>
      <c r="AV1645" s="53"/>
      <c r="AW1645" s="53"/>
      <c r="AX1645" s="53"/>
      <c r="AY1645" s="53"/>
      <c r="AZ1645" s="53"/>
      <c r="BA1645" s="53"/>
      <c r="BB1645" s="53"/>
      <c r="BC1645" s="53"/>
    </row>
    <row r="1646" customHeight="1" spans="1:55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  <c r="AT1646" s="53"/>
      <c r="AU1646" s="53"/>
      <c r="AV1646" s="53"/>
      <c r="AW1646" s="53"/>
      <c r="AX1646" s="53"/>
      <c r="AY1646" s="53"/>
      <c r="AZ1646" s="53"/>
      <c r="BA1646" s="53"/>
      <c r="BB1646" s="53"/>
      <c r="BC1646" s="53"/>
    </row>
    <row r="1647" customHeight="1" spans="1:55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  <c r="AT1647" s="53"/>
      <c r="AU1647" s="53"/>
      <c r="AV1647" s="53"/>
      <c r="AW1647" s="53"/>
      <c r="AX1647" s="53"/>
      <c r="AY1647" s="53"/>
      <c r="AZ1647" s="53"/>
      <c r="BA1647" s="53"/>
      <c r="BB1647" s="53"/>
      <c r="BC1647" s="53"/>
    </row>
    <row r="1648" customHeight="1" spans="1:55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  <c r="AT1648" s="53"/>
      <c r="AU1648" s="53"/>
      <c r="AV1648" s="53"/>
      <c r="AW1648" s="53"/>
      <c r="AX1648" s="53"/>
      <c r="AY1648" s="53"/>
      <c r="AZ1648" s="53"/>
      <c r="BA1648" s="53"/>
      <c r="BB1648" s="53"/>
      <c r="BC1648" s="53"/>
    </row>
    <row r="1649" customHeight="1" spans="1:55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  <c r="AT1649" s="53"/>
      <c r="AU1649" s="53"/>
      <c r="AV1649" s="53"/>
      <c r="AW1649" s="53"/>
      <c r="AX1649" s="53"/>
      <c r="AY1649" s="53"/>
      <c r="AZ1649" s="53"/>
      <c r="BA1649" s="53"/>
      <c r="BB1649" s="53"/>
      <c r="BC1649" s="53"/>
    </row>
    <row r="1650" customHeight="1" spans="1:55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  <c r="AT1650" s="53"/>
      <c r="AU1650" s="53"/>
      <c r="AV1650" s="53"/>
      <c r="AW1650" s="53"/>
      <c r="AX1650" s="53"/>
      <c r="AY1650" s="53"/>
      <c r="AZ1650" s="53"/>
      <c r="BA1650" s="53"/>
      <c r="BB1650" s="53"/>
      <c r="BC1650" s="53"/>
    </row>
    <row r="1651" customHeight="1" spans="1:55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  <c r="AT1651" s="53"/>
      <c r="AU1651" s="53"/>
      <c r="AV1651" s="53"/>
      <c r="AW1651" s="53"/>
      <c r="AX1651" s="53"/>
      <c r="AY1651" s="53"/>
      <c r="AZ1651" s="53"/>
      <c r="BA1651" s="53"/>
      <c r="BB1651" s="53"/>
      <c r="BC1651" s="53"/>
    </row>
    <row r="1652" customHeight="1" spans="1:55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  <c r="AT1652" s="53"/>
      <c r="AU1652" s="53"/>
      <c r="AV1652" s="53"/>
      <c r="AW1652" s="53"/>
      <c r="AX1652" s="53"/>
      <c r="AY1652" s="53"/>
      <c r="AZ1652" s="53"/>
      <c r="BA1652" s="53"/>
      <c r="BB1652" s="53"/>
      <c r="BC1652" s="53"/>
    </row>
    <row r="1653" customHeight="1" spans="1:55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</row>
    <row r="1654" customHeight="1" spans="1:55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  <c r="AT1654" s="53"/>
      <c r="AU1654" s="53"/>
      <c r="AV1654" s="53"/>
      <c r="AW1654" s="53"/>
      <c r="AX1654" s="53"/>
      <c r="AY1654" s="53"/>
      <c r="AZ1654" s="53"/>
      <c r="BA1654" s="53"/>
      <c r="BB1654" s="53"/>
      <c r="BC1654" s="53"/>
    </row>
    <row r="1655" customHeight="1" spans="1:55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  <c r="AT1655" s="53"/>
      <c r="AU1655" s="53"/>
      <c r="AV1655" s="53"/>
      <c r="AW1655" s="53"/>
      <c r="AX1655" s="53"/>
      <c r="AY1655" s="53"/>
      <c r="AZ1655" s="53"/>
      <c r="BA1655" s="53"/>
      <c r="BB1655" s="53"/>
      <c r="BC1655" s="53"/>
    </row>
    <row r="1656" customHeight="1" spans="1:55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  <c r="AT1656" s="53"/>
      <c r="AU1656" s="53"/>
      <c r="AV1656" s="53"/>
      <c r="AW1656" s="53"/>
      <c r="AX1656" s="53"/>
      <c r="AY1656" s="53"/>
      <c r="AZ1656" s="53"/>
      <c r="BA1656" s="53"/>
      <c r="BB1656" s="53"/>
      <c r="BC1656" s="53"/>
    </row>
    <row r="1657" customHeight="1" spans="1:55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  <c r="AT1657" s="53"/>
      <c r="AU1657" s="53"/>
      <c r="AV1657" s="53"/>
      <c r="AW1657" s="53"/>
      <c r="AX1657" s="53"/>
      <c r="AY1657" s="53"/>
      <c r="AZ1657" s="53"/>
      <c r="BA1657" s="53"/>
      <c r="BB1657" s="53"/>
      <c r="BC1657" s="53"/>
    </row>
    <row r="1658" customHeight="1" spans="1:55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</row>
    <row r="1659" customHeight="1" spans="1:55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  <c r="AT1659" s="53"/>
      <c r="AU1659" s="53"/>
      <c r="AV1659" s="53"/>
      <c r="AW1659" s="53"/>
      <c r="AX1659" s="53"/>
      <c r="AY1659" s="53"/>
      <c r="AZ1659" s="53"/>
      <c r="BA1659" s="53"/>
      <c r="BB1659" s="53"/>
      <c r="BC1659" s="53"/>
    </row>
    <row r="1660" customHeight="1" spans="1:55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  <c r="AT1660" s="53"/>
      <c r="AU1660" s="53"/>
      <c r="AV1660" s="53"/>
      <c r="AW1660" s="53"/>
      <c r="AX1660" s="53"/>
      <c r="AY1660" s="53"/>
      <c r="AZ1660" s="53"/>
      <c r="BA1660" s="53"/>
      <c r="BB1660" s="53"/>
      <c r="BC1660" s="53"/>
    </row>
    <row r="1661" customHeight="1" spans="1:55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  <c r="AT1661" s="53"/>
      <c r="AU1661" s="53"/>
      <c r="AV1661" s="53"/>
      <c r="AW1661" s="53"/>
      <c r="AX1661" s="53"/>
      <c r="AY1661" s="53"/>
      <c r="AZ1661" s="53"/>
      <c r="BA1661" s="53"/>
      <c r="BB1661" s="53"/>
      <c r="BC1661" s="53"/>
    </row>
    <row r="1662" customHeight="1" spans="1:55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  <c r="AT1662" s="53"/>
      <c r="AU1662" s="53"/>
      <c r="AV1662" s="53"/>
      <c r="AW1662" s="53"/>
      <c r="AX1662" s="53"/>
      <c r="AY1662" s="53"/>
      <c r="AZ1662" s="53"/>
      <c r="BA1662" s="53"/>
      <c r="BB1662" s="53"/>
      <c r="BC1662" s="53"/>
    </row>
    <row r="1663" customHeight="1" spans="1:55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</row>
    <row r="1664" customHeight="1" spans="1:55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  <c r="AT1664" s="53"/>
      <c r="AU1664" s="53"/>
      <c r="AV1664" s="53"/>
      <c r="AW1664" s="53"/>
      <c r="AX1664" s="53"/>
      <c r="AY1664" s="53"/>
      <c r="AZ1664" s="53"/>
      <c r="BA1664" s="53"/>
      <c r="BB1664" s="53"/>
      <c r="BC1664" s="53"/>
    </row>
    <row r="1665" customHeight="1" spans="1:55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  <c r="AT1665" s="53"/>
      <c r="AU1665" s="53"/>
      <c r="AV1665" s="53"/>
      <c r="AW1665" s="53"/>
      <c r="AX1665" s="53"/>
      <c r="AY1665" s="53"/>
      <c r="AZ1665" s="53"/>
      <c r="BA1665" s="53"/>
      <c r="BB1665" s="53"/>
      <c r="BC1665" s="53"/>
    </row>
    <row r="1666" customHeight="1" spans="1:55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  <c r="AT1666" s="53"/>
      <c r="AU1666" s="53"/>
      <c r="AV1666" s="53"/>
      <c r="AW1666" s="53"/>
      <c r="AX1666" s="53"/>
      <c r="AY1666" s="53"/>
      <c r="AZ1666" s="53"/>
      <c r="BA1666" s="53"/>
      <c r="BB1666" s="53"/>
      <c r="BC1666" s="53"/>
    </row>
    <row r="1667" customHeight="1" spans="1:55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  <c r="AT1667" s="53"/>
      <c r="AU1667" s="53"/>
      <c r="AV1667" s="53"/>
      <c r="AW1667" s="53"/>
      <c r="AX1667" s="53"/>
      <c r="AY1667" s="53"/>
      <c r="AZ1667" s="53"/>
      <c r="BA1667" s="53"/>
      <c r="BB1667" s="53"/>
      <c r="BC1667" s="53"/>
    </row>
    <row r="1668" customHeight="1" spans="1:55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  <c r="AT1668" s="53"/>
      <c r="AU1668" s="53"/>
      <c r="AV1668" s="53"/>
      <c r="AW1668" s="53"/>
      <c r="AX1668" s="53"/>
      <c r="AY1668" s="53"/>
      <c r="AZ1668" s="53"/>
      <c r="BA1668" s="53"/>
      <c r="BB1668" s="53"/>
      <c r="BC1668" s="53"/>
    </row>
    <row r="1669" customHeight="1" spans="1:55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  <c r="AT1669" s="53"/>
      <c r="AU1669" s="53"/>
      <c r="AV1669" s="53"/>
      <c r="AW1669" s="53"/>
      <c r="AX1669" s="53"/>
      <c r="AY1669" s="53"/>
      <c r="AZ1669" s="53"/>
      <c r="BA1669" s="53"/>
      <c r="BB1669" s="53"/>
      <c r="BC1669" s="53"/>
    </row>
    <row r="1670" customHeight="1" spans="1:55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53"/>
      <c r="AC1670" s="53"/>
      <c r="AD1670" s="53"/>
      <c r="AE1670" s="53"/>
      <c r="AF1670" s="53"/>
      <c r="AG1670" s="53"/>
      <c r="AH1670" s="53"/>
      <c r="AI1670" s="53"/>
      <c r="AJ1670" s="53"/>
      <c r="AK1670" s="53"/>
      <c r="AL1670" s="53"/>
      <c r="AM1670" s="53"/>
      <c r="AN1670" s="53"/>
      <c r="AO1670" s="53"/>
      <c r="AP1670" s="53"/>
      <c r="AQ1670" s="53"/>
      <c r="AR1670" s="53"/>
      <c r="AS1670" s="53"/>
      <c r="AT1670" s="53"/>
      <c r="AU1670" s="53"/>
      <c r="AV1670" s="53"/>
      <c r="AW1670" s="53"/>
      <c r="AX1670" s="53"/>
      <c r="AY1670" s="53"/>
      <c r="AZ1670" s="53"/>
      <c r="BA1670" s="53"/>
      <c r="BB1670" s="53"/>
      <c r="BC1670" s="53"/>
    </row>
    <row r="1671" customHeight="1" spans="1:55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3"/>
      <c r="AD1671" s="53"/>
      <c r="AE1671" s="53"/>
      <c r="AF1671" s="53"/>
      <c r="AG1671" s="53"/>
      <c r="AH1671" s="53"/>
      <c r="AI1671" s="53"/>
      <c r="AJ1671" s="53"/>
      <c r="AK1671" s="53"/>
      <c r="AL1671" s="53"/>
      <c r="AM1671" s="53"/>
      <c r="AN1671" s="53"/>
      <c r="AO1671" s="53"/>
      <c r="AP1671" s="53"/>
      <c r="AQ1671" s="53"/>
      <c r="AR1671" s="53"/>
      <c r="AS1671" s="53"/>
      <c r="AT1671" s="53"/>
      <c r="AU1671" s="53"/>
      <c r="AV1671" s="53"/>
      <c r="AW1671" s="53"/>
      <c r="AX1671" s="53"/>
      <c r="AY1671" s="53"/>
      <c r="AZ1671" s="53"/>
      <c r="BA1671" s="53"/>
      <c r="BB1671" s="53"/>
      <c r="BC1671" s="53"/>
    </row>
    <row r="1672" customHeight="1" spans="1:55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3"/>
      <c r="AU1672" s="53"/>
      <c r="AV1672" s="53"/>
      <c r="AW1672" s="53"/>
      <c r="AX1672" s="53"/>
      <c r="AY1672" s="53"/>
      <c r="AZ1672" s="53"/>
      <c r="BA1672" s="53"/>
      <c r="BB1672" s="53"/>
      <c r="BC1672" s="53"/>
    </row>
    <row r="1673" customHeight="1" spans="1:55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  <c r="AT1673" s="53"/>
      <c r="AU1673" s="53"/>
      <c r="AV1673" s="53"/>
      <c r="AW1673" s="53"/>
      <c r="AX1673" s="53"/>
      <c r="AY1673" s="53"/>
      <c r="AZ1673" s="53"/>
      <c r="BA1673" s="53"/>
      <c r="BB1673" s="53"/>
      <c r="BC1673" s="53"/>
    </row>
    <row r="1674" customHeight="1" spans="1:55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  <c r="AT1674" s="53"/>
      <c r="AU1674" s="53"/>
      <c r="AV1674" s="53"/>
      <c r="AW1674" s="53"/>
      <c r="AX1674" s="53"/>
      <c r="AY1674" s="53"/>
      <c r="AZ1674" s="53"/>
      <c r="BA1674" s="53"/>
      <c r="BB1674" s="53"/>
      <c r="BC1674" s="53"/>
    </row>
    <row r="1675" customHeight="1" spans="1:55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</row>
    <row r="1676" customHeight="1" spans="1:55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</row>
    <row r="1677" customHeight="1" spans="1:55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</row>
    <row r="1678" customHeight="1" spans="1:55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</row>
    <row r="1679" customHeight="1" spans="1:55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  <c r="AT1679" s="53"/>
      <c r="AU1679" s="53"/>
      <c r="AV1679" s="53"/>
      <c r="AW1679" s="53"/>
      <c r="AX1679" s="53"/>
      <c r="AY1679" s="53"/>
      <c r="AZ1679" s="53"/>
      <c r="BA1679" s="53"/>
      <c r="BB1679" s="53"/>
      <c r="BC1679" s="53"/>
    </row>
    <row r="1680" customHeight="1" spans="1:55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</row>
    <row r="1681" customHeight="1" spans="1:55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</row>
    <row r="1682" customHeight="1" spans="1:55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  <c r="AT1682" s="53"/>
      <c r="AU1682" s="53"/>
      <c r="AV1682" s="53"/>
      <c r="AW1682" s="53"/>
      <c r="AX1682" s="53"/>
      <c r="AY1682" s="53"/>
      <c r="AZ1682" s="53"/>
      <c r="BA1682" s="53"/>
      <c r="BB1682" s="53"/>
      <c r="BC1682" s="53"/>
    </row>
    <row r="1683" customHeight="1" spans="1:55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  <c r="AT1683" s="53"/>
      <c r="AU1683" s="53"/>
      <c r="AV1683" s="53"/>
      <c r="AW1683" s="53"/>
      <c r="AX1683" s="53"/>
      <c r="AY1683" s="53"/>
      <c r="AZ1683" s="53"/>
      <c r="BA1683" s="53"/>
      <c r="BB1683" s="53"/>
      <c r="BC1683" s="53"/>
    </row>
    <row r="1684" customHeight="1" spans="1:55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  <c r="AT1684" s="53"/>
      <c r="AU1684" s="53"/>
      <c r="AV1684" s="53"/>
      <c r="AW1684" s="53"/>
      <c r="AX1684" s="53"/>
      <c r="AY1684" s="53"/>
      <c r="AZ1684" s="53"/>
      <c r="BA1684" s="53"/>
      <c r="BB1684" s="53"/>
      <c r="BC1684" s="53"/>
    </row>
    <row r="1685" customHeight="1" spans="1:55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</row>
    <row r="1686" customHeight="1" spans="1:55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</row>
    <row r="1687" customHeight="1" spans="1:55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  <c r="AT1687" s="53"/>
      <c r="AU1687" s="53"/>
      <c r="AV1687" s="53"/>
      <c r="AW1687" s="53"/>
      <c r="AX1687" s="53"/>
      <c r="AY1687" s="53"/>
      <c r="AZ1687" s="53"/>
      <c r="BA1687" s="53"/>
      <c r="BB1687" s="53"/>
      <c r="BC1687" s="53"/>
    </row>
    <row r="1688" customHeight="1" spans="1:55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  <c r="AT1688" s="53"/>
      <c r="AU1688" s="53"/>
      <c r="AV1688" s="53"/>
      <c r="AW1688" s="53"/>
      <c r="AX1688" s="53"/>
      <c r="AY1688" s="53"/>
      <c r="AZ1688" s="53"/>
      <c r="BA1688" s="53"/>
      <c r="BB1688" s="53"/>
      <c r="BC1688" s="53"/>
    </row>
    <row r="1689" customHeight="1" spans="1:55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  <c r="AT1689" s="53"/>
      <c r="AU1689" s="53"/>
      <c r="AV1689" s="53"/>
      <c r="AW1689" s="53"/>
      <c r="AX1689" s="53"/>
      <c r="AY1689" s="53"/>
      <c r="AZ1689" s="53"/>
      <c r="BA1689" s="53"/>
      <c r="BB1689" s="53"/>
      <c r="BC1689" s="53"/>
    </row>
    <row r="1690" customHeight="1" spans="1:55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  <c r="AT1690" s="53"/>
      <c r="AU1690" s="53"/>
      <c r="AV1690" s="53"/>
      <c r="AW1690" s="53"/>
      <c r="AX1690" s="53"/>
      <c r="AY1690" s="53"/>
      <c r="AZ1690" s="53"/>
      <c r="BA1690" s="53"/>
      <c r="BB1690" s="53"/>
      <c r="BC1690" s="53"/>
    </row>
    <row r="1691" customHeight="1" spans="1:55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</row>
    <row r="1692" customHeight="1" spans="1:55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</row>
    <row r="1693" customHeight="1" spans="1:55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  <c r="AT1693" s="53"/>
      <c r="AU1693" s="53"/>
      <c r="AV1693" s="53"/>
      <c r="AW1693" s="53"/>
      <c r="AX1693" s="53"/>
      <c r="AY1693" s="53"/>
      <c r="AZ1693" s="53"/>
      <c r="BA1693" s="53"/>
      <c r="BB1693" s="53"/>
      <c r="BC1693" s="53"/>
    </row>
    <row r="1694" customHeight="1" spans="1:55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  <c r="AT1694" s="53"/>
      <c r="AU1694" s="53"/>
      <c r="AV1694" s="53"/>
      <c r="AW1694" s="53"/>
      <c r="AX1694" s="53"/>
      <c r="AY1694" s="53"/>
      <c r="AZ1694" s="53"/>
      <c r="BA1694" s="53"/>
      <c r="BB1694" s="53"/>
      <c r="BC1694" s="53"/>
    </row>
    <row r="1695" customHeight="1" spans="1:55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  <c r="AT1695" s="53"/>
      <c r="AU1695" s="53"/>
      <c r="AV1695" s="53"/>
      <c r="AW1695" s="53"/>
      <c r="AX1695" s="53"/>
      <c r="AY1695" s="53"/>
      <c r="AZ1695" s="53"/>
      <c r="BA1695" s="53"/>
      <c r="BB1695" s="53"/>
      <c r="BC1695" s="53"/>
    </row>
    <row r="1696" customHeight="1" spans="1:55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  <c r="AT1696" s="53"/>
      <c r="AU1696" s="53"/>
      <c r="AV1696" s="53"/>
      <c r="AW1696" s="53"/>
      <c r="AX1696" s="53"/>
      <c r="AY1696" s="53"/>
      <c r="AZ1696" s="53"/>
      <c r="BA1696" s="53"/>
      <c r="BB1696" s="53"/>
      <c r="BC1696" s="53"/>
    </row>
    <row r="1697" customHeight="1" spans="1:55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53"/>
      <c r="AV1697" s="53"/>
      <c r="AW1697" s="53"/>
      <c r="AX1697" s="53"/>
      <c r="AY1697" s="53"/>
      <c r="AZ1697" s="53"/>
      <c r="BA1697" s="53"/>
      <c r="BB1697" s="53"/>
      <c r="BC1697" s="53"/>
    </row>
    <row r="1698" customHeight="1" spans="1:55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  <c r="AT1698" s="53"/>
      <c r="AU1698" s="53"/>
      <c r="AV1698" s="53"/>
      <c r="AW1698" s="53"/>
      <c r="AX1698" s="53"/>
      <c r="AY1698" s="53"/>
      <c r="AZ1698" s="53"/>
      <c r="BA1698" s="53"/>
      <c r="BB1698" s="53"/>
      <c r="BC1698" s="53"/>
    </row>
    <row r="1699" customHeight="1" spans="1:55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  <c r="AT1699" s="53"/>
      <c r="AU1699" s="53"/>
      <c r="AV1699" s="53"/>
      <c r="AW1699" s="53"/>
      <c r="AX1699" s="53"/>
      <c r="AY1699" s="53"/>
      <c r="AZ1699" s="53"/>
      <c r="BA1699" s="53"/>
      <c r="BB1699" s="53"/>
      <c r="BC1699" s="53"/>
    </row>
    <row r="1700" customHeight="1" spans="1:55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  <c r="AT1700" s="53"/>
      <c r="AU1700" s="53"/>
      <c r="AV1700" s="53"/>
      <c r="AW1700" s="53"/>
      <c r="AX1700" s="53"/>
      <c r="AY1700" s="53"/>
      <c r="AZ1700" s="53"/>
      <c r="BA1700" s="53"/>
      <c r="BB1700" s="53"/>
      <c r="BC1700" s="53"/>
    </row>
    <row r="1701" customHeight="1" spans="1:55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  <c r="AT1701" s="53"/>
      <c r="AU1701" s="53"/>
      <c r="AV1701" s="53"/>
      <c r="AW1701" s="53"/>
      <c r="AX1701" s="53"/>
      <c r="AY1701" s="53"/>
      <c r="AZ1701" s="53"/>
      <c r="BA1701" s="53"/>
      <c r="BB1701" s="53"/>
      <c r="BC1701" s="53"/>
    </row>
    <row r="1702" customHeight="1" spans="1:55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  <c r="AT1702" s="53"/>
      <c r="AU1702" s="53"/>
      <c r="AV1702" s="53"/>
      <c r="AW1702" s="53"/>
      <c r="AX1702" s="53"/>
      <c r="AY1702" s="53"/>
      <c r="AZ1702" s="53"/>
      <c r="BA1702" s="53"/>
      <c r="BB1702" s="53"/>
      <c r="BC1702" s="53"/>
    </row>
    <row r="1703" customHeight="1" spans="1:55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  <c r="AT1703" s="53"/>
      <c r="AU1703" s="53"/>
      <c r="AV1703" s="53"/>
      <c r="AW1703" s="53"/>
      <c r="AX1703" s="53"/>
      <c r="AY1703" s="53"/>
      <c r="AZ1703" s="53"/>
      <c r="BA1703" s="53"/>
      <c r="BB1703" s="53"/>
      <c r="BC1703" s="53"/>
    </row>
    <row r="1704" customHeight="1" spans="1:55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  <c r="AT1704" s="53"/>
      <c r="AU1704" s="53"/>
      <c r="AV1704" s="53"/>
      <c r="AW1704" s="53"/>
      <c r="AX1704" s="53"/>
      <c r="AY1704" s="53"/>
      <c r="AZ1704" s="53"/>
      <c r="BA1704" s="53"/>
      <c r="BB1704" s="53"/>
      <c r="BC1704" s="53"/>
    </row>
    <row r="1705" customHeight="1" spans="1:55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  <c r="AT1705" s="53"/>
      <c r="AU1705" s="53"/>
      <c r="AV1705" s="53"/>
      <c r="AW1705" s="53"/>
      <c r="AX1705" s="53"/>
      <c r="AY1705" s="53"/>
      <c r="AZ1705" s="53"/>
      <c r="BA1705" s="53"/>
      <c r="BB1705" s="53"/>
      <c r="BC1705" s="53"/>
    </row>
    <row r="1706" customHeight="1" spans="1:55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</row>
    <row r="1707" customHeight="1" spans="1:55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  <c r="AT1707" s="53"/>
      <c r="AU1707" s="53"/>
      <c r="AV1707" s="53"/>
      <c r="AW1707" s="53"/>
      <c r="AX1707" s="53"/>
      <c r="AY1707" s="53"/>
      <c r="AZ1707" s="53"/>
      <c r="BA1707" s="53"/>
      <c r="BB1707" s="53"/>
      <c r="BC1707" s="53"/>
    </row>
    <row r="1708" customHeight="1" spans="1:55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  <c r="AT1708" s="53"/>
      <c r="AU1708" s="53"/>
      <c r="AV1708" s="53"/>
      <c r="AW1708" s="53"/>
      <c r="AX1708" s="53"/>
      <c r="AY1708" s="53"/>
      <c r="AZ1708" s="53"/>
      <c r="BA1708" s="53"/>
      <c r="BB1708" s="53"/>
      <c r="BC1708" s="53"/>
    </row>
    <row r="1709" customHeight="1" spans="1:55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  <c r="AT1709" s="53"/>
      <c r="AU1709" s="53"/>
      <c r="AV1709" s="53"/>
      <c r="AW1709" s="53"/>
      <c r="AX1709" s="53"/>
      <c r="AY1709" s="53"/>
      <c r="AZ1709" s="53"/>
      <c r="BA1709" s="53"/>
      <c r="BB1709" s="53"/>
      <c r="BC1709" s="53"/>
    </row>
    <row r="1710" customHeight="1" spans="1:55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  <c r="AT1710" s="53"/>
      <c r="AU1710" s="53"/>
      <c r="AV1710" s="53"/>
      <c r="AW1710" s="53"/>
      <c r="AX1710" s="53"/>
      <c r="AY1710" s="53"/>
      <c r="AZ1710" s="53"/>
      <c r="BA1710" s="53"/>
      <c r="BB1710" s="53"/>
      <c r="BC1710" s="53"/>
    </row>
    <row r="1711" customHeight="1" spans="1:55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  <c r="AT1711" s="53"/>
      <c r="AU1711" s="53"/>
      <c r="AV1711" s="53"/>
      <c r="AW1711" s="53"/>
      <c r="AX1711" s="53"/>
      <c r="AY1711" s="53"/>
      <c r="AZ1711" s="53"/>
      <c r="BA1711" s="53"/>
      <c r="BB1711" s="53"/>
      <c r="BC1711" s="53"/>
    </row>
    <row r="1712" customHeight="1" spans="1:55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  <c r="AT1712" s="53"/>
      <c r="AU1712" s="53"/>
      <c r="AV1712" s="53"/>
      <c r="AW1712" s="53"/>
      <c r="AX1712" s="53"/>
      <c r="AY1712" s="53"/>
      <c r="AZ1712" s="53"/>
      <c r="BA1712" s="53"/>
      <c r="BB1712" s="53"/>
      <c r="BC1712" s="53"/>
    </row>
    <row r="1713" customHeight="1" spans="1:55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  <c r="AT1713" s="53"/>
      <c r="AU1713" s="53"/>
      <c r="AV1713" s="53"/>
      <c r="AW1713" s="53"/>
      <c r="AX1713" s="53"/>
      <c r="AY1713" s="53"/>
      <c r="AZ1713" s="53"/>
      <c r="BA1713" s="53"/>
      <c r="BB1713" s="53"/>
      <c r="BC1713" s="53"/>
    </row>
    <row r="1714" customHeight="1" spans="1:55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</row>
    <row r="1715" customHeight="1" spans="1:55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  <c r="AT1715" s="53"/>
      <c r="AU1715" s="53"/>
      <c r="AV1715" s="53"/>
      <c r="AW1715" s="53"/>
      <c r="AX1715" s="53"/>
      <c r="AY1715" s="53"/>
      <c r="AZ1715" s="53"/>
      <c r="BA1715" s="53"/>
      <c r="BB1715" s="53"/>
      <c r="BC1715" s="53"/>
    </row>
    <row r="1716" customHeight="1" spans="1:55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  <c r="AT1716" s="53"/>
      <c r="AU1716" s="53"/>
      <c r="AV1716" s="53"/>
      <c r="AW1716" s="53"/>
      <c r="AX1716" s="53"/>
      <c r="AY1716" s="53"/>
      <c r="AZ1716" s="53"/>
      <c r="BA1716" s="53"/>
      <c r="BB1716" s="53"/>
      <c r="BC1716" s="53"/>
    </row>
    <row r="1717" customHeight="1" spans="1:55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  <c r="AT1717" s="53"/>
      <c r="AU1717" s="53"/>
      <c r="AV1717" s="53"/>
      <c r="AW1717" s="53"/>
      <c r="AX1717" s="53"/>
      <c r="AY1717" s="53"/>
      <c r="AZ1717" s="53"/>
      <c r="BA1717" s="53"/>
      <c r="BB1717" s="53"/>
      <c r="BC1717" s="53"/>
    </row>
    <row r="1718" customHeight="1" spans="1:55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  <c r="AT1718" s="53"/>
      <c r="AU1718" s="53"/>
      <c r="AV1718" s="53"/>
      <c r="AW1718" s="53"/>
      <c r="AX1718" s="53"/>
      <c r="AY1718" s="53"/>
      <c r="AZ1718" s="53"/>
      <c r="BA1718" s="53"/>
      <c r="BB1718" s="53"/>
      <c r="BC1718" s="53"/>
    </row>
    <row r="1719" customHeight="1" spans="1:55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  <c r="AT1719" s="53"/>
      <c r="AU1719" s="53"/>
      <c r="AV1719" s="53"/>
      <c r="AW1719" s="53"/>
      <c r="AX1719" s="53"/>
      <c r="AY1719" s="53"/>
      <c r="AZ1719" s="53"/>
      <c r="BA1719" s="53"/>
      <c r="BB1719" s="53"/>
      <c r="BC1719" s="53"/>
    </row>
    <row r="1720" customHeight="1" spans="1:55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  <c r="AT1720" s="53"/>
      <c r="AU1720" s="53"/>
      <c r="AV1720" s="53"/>
      <c r="AW1720" s="53"/>
      <c r="AX1720" s="53"/>
      <c r="AY1720" s="53"/>
      <c r="AZ1720" s="53"/>
      <c r="BA1720" s="53"/>
      <c r="BB1720" s="53"/>
      <c r="BC1720" s="53"/>
    </row>
    <row r="1721" customHeight="1" spans="1:55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  <c r="AT1721" s="53"/>
      <c r="AU1721" s="53"/>
      <c r="AV1721" s="53"/>
      <c r="AW1721" s="53"/>
      <c r="AX1721" s="53"/>
      <c r="AY1721" s="53"/>
      <c r="AZ1721" s="53"/>
      <c r="BA1721" s="53"/>
      <c r="BB1721" s="53"/>
      <c r="BC1721" s="53"/>
    </row>
    <row r="1722" customHeight="1" spans="1:55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  <c r="AT1722" s="53"/>
      <c r="AU1722" s="53"/>
      <c r="AV1722" s="53"/>
      <c r="AW1722" s="53"/>
      <c r="AX1722" s="53"/>
      <c r="AY1722" s="53"/>
      <c r="AZ1722" s="53"/>
      <c r="BA1722" s="53"/>
      <c r="BB1722" s="53"/>
      <c r="BC1722" s="53"/>
    </row>
    <row r="1723" customHeight="1" spans="1:55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  <c r="AT1723" s="53"/>
      <c r="AU1723" s="53"/>
      <c r="AV1723" s="53"/>
      <c r="AW1723" s="53"/>
      <c r="AX1723" s="53"/>
      <c r="AY1723" s="53"/>
      <c r="AZ1723" s="53"/>
      <c r="BA1723" s="53"/>
      <c r="BB1723" s="53"/>
      <c r="BC1723" s="53"/>
    </row>
    <row r="1724" customHeight="1" spans="1:55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  <c r="AT1724" s="53"/>
      <c r="AU1724" s="53"/>
      <c r="AV1724" s="53"/>
      <c r="AW1724" s="53"/>
      <c r="AX1724" s="53"/>
      <c r="AY1724" s="53"/>
      <c r="AZ1724" s="53"/>
      <c r="BA1724" s="53"/>
      <c r="BB1724" s="53"/>
      <c r="BC1724" s="53"/>
    </row>
    <row r="1725" customHeight="1" spans="1:55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  <c r="AT1725" s="53"/>
      <c r="AU1725" s="53"/>
      <c r="AV1725" s="53"/>
      <c r="AW1725" s="53"/>
      <c r="AX1725" s="53"/>
      <c r="AY1725" s="53"/>
      <c r="AZ1725" s="53"/>
      <c r="BA1725" s="53"/>
      <c r="BB1725" s="53"/>
      <c r="BC1725" s="53"/>
    </row>
    <row r="1726" customHeight="1" spans="1:55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  <c r="AT1726" s="53"/>
      <c r="AU1726" s="53"/>
      <c r="AV1726" s="53"/>
      <c r="AW1726" s="53"/>
      <c r="AX1726" s="53"/>
      <c r="AY1726" s="53"/>
      <c r="AZ1726" s="53"/>
      <c r="BA1726" s="53"/>
      <c r="BB1726" s="53"/>
      <c r="BC1726" s="53"/>
    </row>
    <row r="1727" customHeight="1" spans="1:55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  <c r="AT1727" s="53"/>
      <c r="AU1727" s="53"/>
      <c r="AV1727" s="53"/>
      <c r="AW1727" s="53"/>
      <c r="AX1727" s="53"/>
      <c r="AY1727" s="53"/>
      <c r="AZ1727" s="53"/>
      <c r="BA1727" s="53"/>
      <c r="BB1727" s="53"/>
      <c r="BC1727" s="53"/>
    </row>
    <row r="1728" customHeight="1" spans="1:55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  <c r="AT1728" s="53"/>
      <c r="AU1728" s="53"/>
      <c r="AV1728" s="53"/>
      <c r="AW1728" s="53"/>
      <c r="AX1728" s="53"/>
      <c r="AY1728" s="53"/>
      <c r="AZ1728" s="53"/>
      <c r="BA1728" s="53"/>
      <c r="BB1728" s="53"/>
      <c r="BC1728" s="53"/>
    </row>
    <row r="1729" customHeight="1" spans="1:55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  <c r="AT1729" s="53"/>
      <c r="AU1729" s="53"/>
      <c r="AV1729" s="53"/>
      <c r="AW1729" s="53"/>
      <c r="AX1729" s="53"/>
      <c r="AY1729" s="53"/>
      <c r="AZ1729" s="53"/>
      <c r="BA1729" s="53"/>
      <c r="BB1729" s="53"/>
      <c r="BC1729" s="53"/>
    </row>
    <row r="1730" customHeight="1" spans="1:55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  <c r="AT1730" s="53"/>
      <c r="AU1730" s="53"/>
      <c r="AV1730" s="53"/>
      <c r="AW1730" s="53"/>
      <c r="AX1730" s="53"/>
      <c r="AY1730" s="53"/>
      <c r="AZ1730" s="53"/>
      <c r="BA1730" s="53"/>
      <c r="BB1730" s="53"/>
      <c r="BC1730" s="53"/>
    </row>
    <row r="1731" customHeight="1" spans="1:55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3"/>
      <c r="AU1731" s="53"/>
      <c r="AV1731" s="53"/>
      <c r="AW1731" s="53"/>
      <c r="AX1731" s="53"/>
      <c r="AY1731" s="53"/>
      <c r="AZ1731" s="53"/>
      <c r="BA1731" s="53"/>
      <c r="BB1731" s="53"/>
      <c r="BC1731" s="53"/>
    </row>
    <row r="1732" customHeight="1" spans="1:55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  <c r="AT1732" s="53"/>
      <c r="AU1732" s="53"/>
      <c r="AV1732" s="53"/>
      <c r="AW1732" s="53"/>
      <c r="AX1732" s="53"/>
      <c r="AY1732" s="53"/>
      <c r="AZ1732" s="53"/>
      <c r="BA1732" s="53"/>
      <c r="BB1732" s="53"/>
      <c r="BC1732" s="53"/>
    </row>
    <row r="1733" customHeight="1" spans="1:55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  <c r="AT1733" s="53"/>
      <c r="AU1733" s="53"/>
      <c r="AV1733" s="53"/>
      <c r="AW1733" s="53"/>
      <c r="AX1733" s="53"/>
      <c r="AY1733" s="53"/>
      <c r="AZ1733" s="53"/>
      <c r="BA1733" s="53"/>
      <c r="BB1733" s="53"/>
      <c r="BC1733" s="53"/>
    </row>
    <row r="1734" customHeight="1" spans="1:55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  <c r="AT1734" s="53"/>
      <c r="AU1734" s="53"/>
      <c r="AV1734" s="53"/>
      <c r="AW1734" s="53"/>
      <c r="AX1734" s="53"/>
      <c r="AY1734" s="53"/>
      <c r="AZ1734" s="53"/>
      <c r="BA1734" s="53"/>
      <c r="BB1734" s="53"/>
      <c r="BC1734" s="53"/>
    </row>
    <row r="1735" customHeight="1" spans="1:55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  <c r="AT1735" s="53"/>
      <c r="AU1735" s="53"/>
      <c r="AV1735" s="53"/>
      <c r="AW1735" s="53"/>
      <c r="AX1735" s="53"/>
      <c r="AY1735" s="53"/>
      <c r="AZ1735" s="53"/>
      <c r="BA1735" s="53"/>
      <c r="BB1735" s="53"/>
      <c r="BC1735" s="53"/>
    </row>
    <row r="1736" customHeight="1" spans="1:55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  <c r="AT1736" s="53"/>
      <c r="AU1736" s="53"/>
      <c r="AV1736" s="53"/>
      <c r="AW1736" s="53"/>
      <c r="AX1736" s="53"/>
      <c r="AY1736" s="53"/>
      <c r="AZ1736" s="53"/>
      <c r="BA1736" s="53"/>
      <c r="BB1736" s="53"/>
      <c r="BC1736" s="53"/>
    </row>
    <row r="1737" customHeight="1" spans="1:55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</row>
    <row r="1738" customHeight="1" spans="1:55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</row>
    <row r="1739" customHeight="1" spans="1:55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  <c r="AT1739" s="53"/>
      <c r="AU1739" s="53"/>
      <c r="AV1739" s="53"/>
      <c r="AW1739" s="53"/>
      <c r="AX1739" s="53"/>
      <c r="AY1739" s="53"/>
      <c r="AZ1739" s="53"/>
      <c r="BA1739" s="53"/>
      <c r="BB1739" s="53"/>
      <c r="BC1739" s="53"/>
    </row>
    <row r="1740" customHeight="1" spans="1:55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  <c r="AT1740" s="53"/>
      <c r="AU1740" s="53"/>
      <c r="AV1740" s="53"/>
      <c r="AW1740" s="53"/>
      <c r="AX1740" s="53"/>
      <c r="AY1740" s="53"/>
      <c r="AZ1740" s="53"/>
      <c r="BA1740" s="53"/>
      <c r="BB1740" s="53"/>
      <c r="BC1740" s="53"/>
    </row>
    <row r="1741" customHeight="1" spans="1:55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  <c r="AT1741" s="53"/>
      <c r="AU1741" s="53"/>
      <c r="AV1741" s="53"/>
      <c r="AW1741" s="53"/>
      <c r="AX1741" s="53"/>
      <c r="AY1741" s="53"/>
      <c r="AZ1741" s="53"/>
      <c r="BA1741" s="53"/>
      <c r="BB1741" s="53"/>
      <c r="BC1741" s="53"/>
    </row>
    <row r="1742" customHeight="1" spans="1:55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  <c r="AT1742" s="53"/>
      <c r="AU1742" s="53"/>
      <c r="AV1742" s="53"/>
      <c r="AW1742" s="53"/>
      <c r="AX1742" s="53"/>
      <c r="AY1742" s="53"/>
      <c r="AZ1742" s="53"/>
      <c r="BA1742" s="53"/>
      <c r="BB1742" s="53"/>
      <c r="BC1742" s="53"/>
    </row>
    <row r="1743" customHeight="1" spans="1:55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  <c r="AT1743" s="53"/>
      <c r="AU1743" s="53"/>
      <c r="AV1743" s="53"/>
      <c r="AW1743" s="53"/>
      <c r="AX1743" s="53"/>
      <c r="AY1743" s="53"/>
      <c r="AZ1743" s="53"/>
      <c r="BA1743" s="53"/>
      <c r="BB1743" s="53"/>
      <c r="BC1743" s="53"/>
    </row>
    <row r="1744" customHeight="1" spans="1:55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  <c r="AT1744" s="53"/>
      <c r="AU1744" s="53"/>
      <c r="AV1744" s="53"/>
      <c r="AW1744" s="53"/>
      <c r="AX1744" s="53"/>
      <c r="AY1744" s="53"/>
      <c r="AZ1744" s="53"/>
      <c r="BA1744" s="53"/>
      <c r="BB1744" s="53"/>
      <c r="BC1744" s="53"/>
    </row>
    <row r="1745" customHeight="1" spans="1:55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  <c r="AT1745" s="53"/>
      <c r="AU1745" s="53"/>
      <c r="AV1745" s="53"/>
      <c r="AW1745" s="53"/>
      <c r="AX1745" s="53"/>
      <c r="AY1745" s="53"/>
      <c r="AZ1745" s="53"/>
      <c r="BA1745" s="53"/>
      <c r="BB1745" s="53"/>
      <c r="BC1745" s="53"/>
    </row>
    <row r="1746" customHeight="1" spans="1:55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  <c r="AT1746" s="53"/>
      <c r="AU1746" s="53"/>
      <c r="AV1746" s="53"/>
      <c r="AW1746" s="53"/>
      <c r="AX1746" s="53"/>
      <c r="AY1746" s="53"/>
      <c r="AZ1746" s="53"/>
      <c r="BA1746" s="53"/>
      <c r="BB1746" s="53"/>
      <c r="BC1746" s="53"/>
    </row>
    <row r="1747" customHeight="1" spans="1:55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  <c r="AT1747" s="53"/>
      <c r="AU1747" s="53"/>
      <c r="AV1747" s="53"/>
      <c r="AW1747" s="53"/>
      <c r="AX1747" s="53"/>
      <c r="AY1747" s="53"/>
      <c r="AZ1747" s="53"/>
      <c r="BA1747" s="53"/>
      <c r="BB1747" s="53"/>
      <c r="BC1747" s="53"/>
    </row>
    <row r="1748" customHeight="1" spans="1:55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  <c r="AT1748" s="53"/>
      <c r="AU1748" s="53"/>
      <c r="AV1748" s="53"/>
      <c r="AW1748" s="53"/>
      <c r="AX1748" s="53"/>
      <c r="AY1748" s="53"/>
      <c r="AZ1748" s="53"/>
      <c r="BA1748" s="53"/>
      <c r="BB1748" s="53"/>
      <c r="BC1748" s="53"/>
    </row>
    <row r="1749" customHeight="1" spans="1:55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  <c r="AT1749" s="53"/>
      <c r="AU1749" s="53"/>
      <c r="AV1749" s="53"/>
      <c r="AW1749" s="53"/>
      <c r="AX1749" s="53"/>
      <c r="AY1749" s="53"/>
      <c r="AZ1749" s="53"/>
      <c r="BA1749" s="53"/>
      <c r="BB1749" s="53"/>
      <c r="BC1749" s="53"/>
    </row>
    <row r="1750" customHeight="1" spans="1:55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</row>
    <row r="1751" customHeight="1" spans="1:55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  <c r="AT1751" s="53"/>
      <c r="AU1751" s="53"/>
      <c r="AV1751" s="53"/>
      <c r="AW1751" s="53"/>
      <c r="AX1751" s="53"/>
      <c r="AY1751" s="53"/>
      <c r="AZ1751" s="53"/>
      <c r="BA1751" s="53"/>
      <c r="BB1751" s="53"/>
      <c r="BC1751" s="53"/>
    </row>
    <row r="1752" customHeight="1" spans="1:55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  <c r="AT1752" s="53"/>
      <c r="AU1752" s="53"/>
      <c r="AV1752" s="53"/>
      <c r="AW1752" s="53"/>
      <c r="AX1752" s="53"/>
      <c r="AY1752" s="53"/>
      <c r="AZ1752" s="53"/>
      <c r="BA1752" s="53"/>
      <c r="BB1752" s="53"/>
      <c r="BC1752" s="53"/>
    </row>
    <row r="1753" customHeight="1" spans="1:55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  <c r="AT1753" s="53"/>
      <c r="AU1753" s="53"/>
      <c r="AV1753" s="53"/>
      <c r="AW1753" s="53"/>
      <c r="AX1753" s="53"/>
      <c r="AY1753" s="53"/>
      <c r="AZ1753" s="53"/>
      <c r="BA1753" s="53"/>
      <c r="BB1753" s="53"/>
      <c r="BC1753" s="53"/>
    </row>
    <row r="1754" customHeight="1" spans="1:55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  <c r="AT1754" s="53"/>
      <c r="AU1754" s="53"/>
      <c r="AV1754" s="53"/>
      <c r="AW1754" s="53"/>
      <c r="AX1754" s="53"/>
      <c r="AY1754" s="53"/>
      <c r="AZ1754" s="53"/>
      <c r="BA1754" s="53"/>
      <c r="BB1754" s="53"/>
      <c r="BC1754" s="53"/>
    </row>
    <row r="1755" customHeight="1" spans="1:55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  <c r="AT1755" s="53"/>
      <c r="AU1755" s="53"/>
      <c r="AV1755" s="53"/>
      <c r="AW1755" s="53"/>
      <c r="AX1755" s="53"/>
      <c r="AY1755" s="53"/>
      <c r="AZ1755" s="53"/>
      <c r="BA1755" s="53"/>
      <c r="BB1755" s="53"/>
      <c r="BC1755" s="53"/>
    </row>
    <row r="1756" customHeight="1" spans="1:55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</row>
    <row r="1757" customHeight="1" spans="1:55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</row>
    <row r="1758" customHeight="1" spans="1:55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  <c r="AT1758" s="53"/>
      <c r="AU1758" s="53"/>
      <c r="AV1758" s="53"/>
      <c r="AW1758" s="53"/>
      <c r="AX1758" s="53"/>
      <c r="AY1758" s="53"/>
      <c r="AZ1758" s="53"/>
      <c r="BA1758" s="53"/>
      <c r="BB1758" s="53"/>
      <c r="BC1758" s="53"/>
    </row>
    <row r="1759" customHeight="1" spans="1:55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  <c r="AT1759" s="53"/>
      <c r="AU1759" s="53"/>
      <c r="AV1759" s="53"/>
      <c r="AW1759" s="53"/>
      <c r="AX1759" s="53"/>
      <c r="AY1759" s="53"/>
      <c r="AZ1759" s="53"/>
      <c r="BA1759" s="53"/>
      <c r="BB1759" s="53"/>
      <c r="BC1759" s="53"/>
    </row>
    <row r="1760" customHeight="1" spans="1:55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  <c r="AT1760" s="53"/>
      <c r="AU1760" s="53"/>
      <c r="AV1760" s="53"/>
      <c r="AW1760" s="53"/>
      <c r="AX1760" s="53"/>
      <c r="AY1760" s="53"/>
      <c r="AZ1760" s="53"/>
      <c r="BA1760" s="53"/>
      <c r="BB1760" s="53"/>
      <c r="BC1760" s="53"/>
    </row>
    <row r="1761" customHeight="1" spans="1:55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  <c r="AT1761" s="53"/>
      <c r="AU1761" s="53"/>
      <c r="AV1761" s="53"/>
      <c r="AW1761" s="53"/>
      <c r="AX1761" s="53"/>
      <c r="AY1761" s="53"/>
      <c r="AZ1761" s="53"/>
      <c r="BA1761" s="53"/>
      <c r="BB1761" s="53"/>
      <c r="BC1761" s="53"/>
    </row>
    <row r="1762" customHeight="1" spans="1:55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</row>
    <row r="1763" customHeight="1" spans="1:55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  <c r="AT1763" s="53"/>
      <c r="AU1763" s="53"/>
      <c r="AV1763" s="53"/>
      <c r="AW1763" s="53"/>
      <c r="AX1763" s="53"/>
      <c r="AY1763" s="53"/>
      <c r="AZ1763" s="53"/>
      <c r="BA1763" s="53"/>
      <c r="BB1763" s="53"/>
      <c r="BC1763" s="53"/>
    </row>
    <row r="1764" customHeight="1" spans="1:55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  <c r="AT1764" s="53"/>
      <c r="AU1764" s="53"/>
      <c r="AV1764" s="53"/>
      <c r="AW1764" s="53"/>
      <c r="AX1764" s="53"/>
      <c r="AY1764" s="53"/>
      <c r="AZ1764" s="53"/>
      <c r="BA1764" s="53"/>
      <c r="BB1764" s="53"/>
      <c r="BC1764" s="53"/>
    </row>
    <row r="1765" customHeight="1" spans="1:55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  <c r="AT1765" s="53"/>
      <c r="AU1765" s="53"/>
      <c r="AV1765" s="53"/>
      <c r="AW1765" s="53"/>
      <c r="AX1765" s="53"/>
      <c r="AY1765" s="53"/>
      <c r="AZ1765" s="53"/>
      <c r="BA1765" s="53"/>
      <c r="BB1765" s="53"/>
      <c r="BC1765" s="53"/>
    </row>
    <row r="1766" customHeight="1" spans="1:55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  <c r="AT1766" s="53"/>
      <c r="AU1766" s="53"/>
      <c r="AV1766" s="53"/>
      <c r="AW1766" s="53"/>
      <c r="AX1766" s="53"/>
      <c r="AY1766" s="53"/>
      <c r="AZ1766" s="53"/>
      <c r="BA1766" s="53"/>
      <c r="BB1766" s="53"/>
      <c r="BC1766" s="53"/>
    </row>
    <row r="1767" customHeight="1" spans="1:55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  <c r="AT1767" s="53"/>
      <c r="AU1767" s="53"/>
      <c r="AV1767" s="53"/>
      <c r="AW1767" s="53"/>
      <c r="AX1767" s="53"/>
      <c r="AY1767" s="53"/>
      <c r="AZ1767" s="53"/>
      <c r="BA1767" s="53"/>
      <c r="BB1767" s="53"/>
      <c r="BC1767" s="53"/>
    </row>
    <row r="1768" customHeight="1" spans="1:55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  <c r="AT1768" s="53"/>
      <c r="AU1768" s="53"/>
      <c r="AV1768" s="53"/>
      <c r="AW1768" s="53"/>
      <c r="AX1768" s="53"/>
      <c r="AY1768" s="53"/>
      <c r="AZ1768" s="53"/>
      <c r="BA1768" s="53"/>
      <c r="BB1768" s="53"/>
      <c r="BC1768" s="53"/>
    </row>
    <row r="1769" customHeight="1" spans="1:55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  <c r="AT1769" s="53"/>
      <c r="AU1769" s="53"/>
      <c r="AV1769" s="53"/>
      <c r="AW1769" s="53"/>
      <c r="AX1769" s="53"/>
      <c r="AY1769" s="53"/>
      <c r="AZ1769" s="53"/>
      <c r="BA1769" s="53"/>
      <c r="BB1769" s="53"/>
      <c r="BC1769" s="53"/>
    </row>
    <row r="1770" customHeight="1" spans="1:55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</row>
    <row r="1771" customHeight="1" spans="1:55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  <c r="AT1771" s="53"/>
      <c r="AU1771" s="53"/>
      <c r="AV1771" s="53"/>
      <c r="AW1771" s="53"/>
      <c r="AX1771" s="53"/>
      <c r="AY1771" s="53"/>
      <c r="AZ1771" s="53"/>
      <c r="BA1771" s="53"/>
      <c r="BB1771" s="53"/>
      <c r="BC1771" s="53"/>
    </row>
    <row r="1772" customHeight="1" spans="1:55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  <c r="AT1772" s="53"/>
      <c r="AU1772" s="53"/>
      <c r="AV1772" s="53"/>
      <c r="AW1772" s="53"/>
      <c r="AX1772" s="53"/>
      <c r="AY1772" s="53"/>
      <c r="AZ1772" s="53"/>
      <c r="BA1772" s="53"/>
      <c r="BB1772" s="53"/>
      <c r="BC1772" s="53"/>
    </row>
    <row r="1773" customHeight="1" spans="1:55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  <c r="AT1773" s="53"/>
      <c r="AU1773" s="53"/>
      <c r="AV1773" s="53"/>
      <c r="AW1773" s="53"/>
      <c r="AX1773" s="53"/>
      <c r="AY1773" s="53"/>
      <c r="AZ1773" s="53"/>
      <c r="BA1773" s="53"/>
      <c r="BB1773" s="53"/>
      <c r="BC1773" s="53"/>
    </row>
    <row r="1774" customHeight="1" spans="1:55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  <c r="AT1774" s="53"/>
      <c r="AU1774" s="53"/>
      <c r="AV1774" s="53"/>
      <c r="AW1774" s="53"/>
      <c r="AX1774" s="53"/>
      <c r="AY1774" s="53"/>
      <c r="AZ1774" s="53"/>
      <c r="BA1774" s="53"/>
      <c r="BB1774" s="53"/>
      <c r="BC1774" s="53"/>
    </row>
    <row r="1775" customHeight="1" spans="1:55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  <c r="AT1775" s="53"/>
      <c r="AU1775" s="53"/>
      <c r="AV1775" s="53"/>
      <c r="AW1775" s="53"/>
      <c r="AX1775" s="53"/>
      <c r="AY1775" s="53"/>
      <c r="AZ1775" s="53"/>
      <c r="BA1775" s="53"/>
      <c r="BB1775" s="53"/>
      <c r="BC1775" s="53"/>
    </row>
    <row r="1776" customHeight="1" spans="1:55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  <c r="AT1776" s="53"/>
      <c r="AU1776" s="53"/>
      <c r="AV1776" s="53"/>
      <c r="AW1776" s="53"/>
      <c r="AX1776" s="53"/>
      <c r="AY1776" s="53"/>
      <c r="AZ1776" s="53"/>
      <c r="BA1776" s="53"/>
      <c r="BB1776" s="53"/>
      <c r="BC1776" s="53"/>
    </row>
    <row r="1777" customHeight="1" spans="1:55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  <c r="AT1777" s="53"/>
      <c r="AU1777" s="53"/>
      <c r="AV1777" s="53"/>
      <c r="AW1777" s="53"/>
      <c r="AX1777" s="53"/>
      <c r="AY1777" s="53"/>
      <c r="AZ1777" s="53"/>
      <c r="BA1777" s="53"/>
      <c r="BB1777" s="53"/>
      <c r="BC1777" s="53"/>
    </row>
    <row r="1778" customHeight="1" spans="1:55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  <c r="AT1778" s="53"/>
      <c r="AU1778" s="53"/>
      <c r="AV1778" s="53"/>
      <c r="AW1778" s="53"/>
      <c r="AX1778" s="53"/>
      <c r="AY1778" s="53"/>
      <c r="AZ1778" s="53"/>
      <c r="BA1778" s="53"/>
      <c r="BB1778" s="53"/>
      <c r="BC1778" s="53"/>
    </row>
    <row r="1779" customHeight="1" spans="1:55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  <c r="AT1779" s="53"/>
      <c r="AU1779" s="53"/>
      <c r="AV1779" s="53"/>
      <c r="AW1779" s="53"/>
      <c r="AX1779" s="53"/>
      <c r="AY1779" s="53"/>
      <c r="AZ1779" s="53"/>
      <c r="BA1779" s="53"/>
      <c r="BB1779" s="53"/>
      <c r="BC1779" s="53"/>
    </row>
    <row r="1780" customHeight="1" spans="1:55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  <c r="AT1780" s="53"/>
      <c r="AU1780" s="53"/>
      <c r="AV1780" s="53"/>
      <c r="AW1780" s="53"/>
      <c r="AX1780" s="53"/>
      <c r="AY1780" s="53"/>
      <c r="AZ1780" s="53"/>
      <c r="BA1780" s="53"/>
      <c r="BB1780" s="53"/>
      <c r="BC1780" s="53"/>
    </row>
    <row r="1781" customHeight="1" spans="1:55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  <c r="AT1781" s="53"/>
      <c r="AU1781" s="53"/>
      <c r="AV1781" s="53"/>
      <c r="AW1781" s="53"/>
      <c r="AX1781" s="53"/>
      <c r="AY1781" s="53"/>
      <c r="AZ1781" s="53"/>
      <c r="BA1781" s="53"/>
      <c r="BB1781" s="53"/>
      <c r="BC1781" s="53"/>
    </row>
    <row r="1782" customHeight="1" spans="1:55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  <c r="AT1782" s="53"/>
      <c r="AU1782" s="53"/>
      <c r="AV1782" s="53"/>
      <c r="AW1782" s="53"/>
      <c r="AX1782" s="53"/>
      <c r="AY1782" s="53"/>
      <c r="AZ1782" s="53"/>
      <c r="BA1782" s="53"/>
      <c r="BB1782" s="53"/>
      <c r="BC1782" s="53"/>
    </row>
    <row r="1783" customHeight="1" spans="1:55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  <c r="AT1783" s="53"/>
      <c r="AU1783" s="53"/>
      <c r="AV1783" s="53"/>
      <c r="AW1783" s="53"/>
      <c r="AX1783" s="53"/>
      <c r="AY1783" s="53"/>
      <c r="AZ1783" s="53"/>
      <c r="BA1783" s="53"/>
      <c r="BB1783" s="53"/>
      <c r="BC1783" s="53"/>
    </row>
    <row r="1784" customHeight="1" spans="1:55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  <c r="AT1784" s="53"/>
      <c r="AU1784" s="53"/>
      <c r="AV1784" s="53"/>
      <c r="AW1784" s="53"/>
      <c r="AX1784" s="53"/>
      <c r="AY1784" s="53"/>
      <c r="AZ1784" s="53"/>
      <c r="BA1784" s="53"/>
      <c r="BB1784" s="53"/>
      <c r="BC1784" s="53"/>
    </row>
    <row r="1785" customHeight="1" spans="1:55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  <c r="AT1785" s="53"/>
      <c r="AU1785" s="53"/>
      <c r="AV1785" s="53"/>
      <c r="AW1785" s="53"/>
      <c r="AX1785" s="53"/>
      <c r="AY1785" s="53"/>
      <c r="AZ1785" s="53"/>
      <c r="BA1785" s="53"/>
      <c r="BB1785" s="53"/>
      <c r="BC1785" s="53"/>
    </row>
    <row r="1786" customHeight="1" spans="1:55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  <c r="AT1786" s="53"/>
      <c r="AU1786" s="53"/>
      <c r="AV1786" s="53"/>
      <c r="AW1786" s="53"/>
      <c r="AX1786" s="53"/>
      <c r="AY1786" s="53"/>
      <c r="AZ1786" s="53"/>
      <c r="BA1786" s="53"/>
      <c r="BB1786" s="53"/>
      <c r="BC1786" s="53"/>
    </row>
    <row r="1787" customHeight="1" spans="1:55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  <c r="AT1787" s="53"/>
      <c r="AU1787" s="53"/>
      <c r="AV1787" s="53"/>
      <c r="AW1787" s="53"/>
      <c r="AX1787" s="53"/>
      <c r="AY1787" s="53"/>
      <c r="AZ1787" s="53"/>
      <c r="BA1787" s="53"/>
      <c r="BB1787" s="53"/>
      <c r="BC1787" s="53"/>
    </row>
    <row r="1788" customHeight="1" spans="1:55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  <c r="AT1788" s="53"/>
      <c r="AU1788" s="53"/>
      <c r="AV1788" s="53"/>
      <c r="AW1788" s="53"/>
      <c r="AX1788" s="53"/>
      <c r="AY1788" s="53"/>
      <c r="AZ1788" s="53"/>
      <c r="BA1788" s="53"/>
      <c r="BB1788" s="53"/>
      <c r="BC1788" s="53"/>
    </row>
    <row r="1789" customHeight="1" spans="1:55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  <c r="AT1789" s="53"/>
      <c r="AU1789" s="53"/>
      <c r="AV1789" s="53"/>
      <c r="AW1789" s="53"/>
      <c r="AX1789" s="53"/>
      <c r="AY1789" s="53"/>
      <c r="AZ1789" s="53"/>
      <c r="BA1789" s="53"/>
      <c r="BB1789" s="53"/>
      <c r="BC1789" s="53"/>
    </row>
    <row r="1790" customHeight="1" spans="1:55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  <c r="AT1790" s="53"/>
      <c r="AU1790" s="53"/>
      <c r="AV1790" s="53"/>
      <c r="AW1790" s="53"/>
      <c r="AX1790" s="53"/>
      <c r="AY1790" s="53"/>
      <c r="AZ1790" s="53"/>
      <c r="BA1790" s="53"/>
      <c r="BB1790" s="53"/>
      <c r="BC1790" s="53"/>
    </row>
    <row r="1791" customHeight="1" spans="1:55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  <c r="AT1791" s="53"/>
      <c r="AU1791" s="53"/>
      <c r="AV1791" s="53"/>
      <c r="AW1791" s="53"/>
      <c r="AX1791" s="53"/>
      <c r="AY1791" s="53"/>
      <c r="AZ1791" s="53"/>
      <c r="BA1791" s="53"/>
      <c r="BB1791" s="53"/>
      <c r="BC1791" s="53"/>
    </row>
    <row r="1792" customHeight="1" spans="1:55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  <c r="AT1792" s="53"/>
      <c r="AU1792" s="53"/>
      <c r="AV1792" s="53"/>
      <c r="AW1792" s="53"/>
      <c r="AX1792" s="53"/>
      <c r="AY1792" s="53"/>
      <c r="AZ1792" s="53"/>
      <c r="BA1792" s="53"/>
      <c r="BB1792" s="53"/>
      <c r="BC1792" s="53"/>
    </row>
    <row r="1793" customHeight="1" spans="1:55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  <c r="AT1793" s="53"/>
      <c r="AU1793" s="53"/>
      <c r="AV1793" s="53"/>
      <c r="AW1793" s="53"/>
      <c r="AX1793" s="53"/>
      <c r="AY1793" s="53"/>
      <c r="AZ1793" s="53"/>
      <c r="BA1793" s="53"/>
      <c r="BB1793" s="53"/>
      <c r="BC1793" s="53"/>
    </row>
    <row r="1794" customHeight="1" spans="1:55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  <c r="AT1794" s="53"/>
      <c r="AU1794" s="53"/>
      <c r="AV1794" s="53"/>
      <c r="AW1794" s="53"/>
      <c r="AX1794" s="53"/>
      <c r="AY1794" s="53"/>
      <c r="AZ1794" s="53"/>
      <c r="BA1794" s="53"/>
      <c r="BB1794" s="53"/>
      <c r="BC1794" s="53"/>
    </row>
    <row r="1795" customHeight="1" spans="1:55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  <c r="AT1795" s="53"/>
      <c r="AU1795" s="53"/>
      <c r="AV1795" s="53"/>
      <c r="AW1795" s="53"/>
      <c r="AX1795" s="53"/>
      <c r="AY1795" s="53"/>
      <c r="AZ1795" s="53"/>
      <c r="BA1795" s="53"/>
      <c r="BB1795" s="53"/>
      <c r="BC1795" s="53"/>
    </row>
    <row r="1796" customHeight="1" spans="1:55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  <c r="AT1796" s="53"/>
      <c r="AU1796" s="53"/>
      <c r="AV1796" s="53"/>
      <c r="AW1796" s="53"/>
      <c r="AX1796" s="53"/>
      <c r="AY1796" s="53"/>
      <c r="AZ1796" s="53"/>
      <c r="BA1796" s="53"/>
      <c r="BB1796" s="53"/>
      <c r="BC1796" s="53"/>
    </row>
    <row r="1797" customHeight="1" spans="1:55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  <c r="AT1797" s="53"/>
      <c r="AU1797" s="53"/>
      <c r="AV1797" s="53"/>
      <c r="AW1797" s="53"/>
      <c r="AX1797" s="53"/>
      <c r="AY1797" s="53"/>
      <c r="AZ1797" s="53"/>
      <c r="BA1797" s="53"/>
      <c r="BB1797" s="53"/>
      <c r="BC1797" s="53"/>
    </row>
    <row r="1798" customHeight="1" spans="1:55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</row>
    <row r="1799" customHeight="1" spans="1:55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  <c r="AT1799" s="53"/>
      <c r="AU1799" s="53"/>
      <c r="AV1799" s="53"/>
      <c r="AW1799" s="53"/>
      <c r="AX1799" s="53"/>
      <c r="AY1799" s="53"/>
      <c r="AZ1799" s="53"/>
      <c r="BA1799" s="53"/>
      <c r="BB1799" s="53"/>
      <c r="BC1799" s="53"/>
    </row>
    <row r="1800" customHeight="1" spans="1:55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  <c r="AT1800" s="53"/>
      <c r="AU1800" s="53"/>
      <c r="AV1800" s="53"/>
      <c r="AW1800" s="53"/>
      <c r="AX1800" s="53"/>
      <c r="AY1800" s="53"/>
      <c r="AZ1800" s="53"/>
      <c r="BA1800" s="53"/>
      <c r="BB1800" s="53"/>
      <c r="BC1800" s="53"/>
    </row>
    <row r="1801" customHeight="1" spans="1:55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  <c r="AT1801" s="53"/>
      <c r="AU1801" s="53"/>
      <c r="AV1801" s="53"/>
      <c r="AW1801" s="53"/>
      <c r="AX1801" s="53"/>
      <c r="AY1801" s="53"/>
      <c r="AZ1801" s="53"/>
      <c r="BA1801" s="53"/>
      <c r="BB1801" s="53"/>
      <c r="BC1801" s="53"/>
    </row>
    <row r="1802" customHeight="1" spans="1:55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/>
    </row>
    <row r="1803" customHeight="1" spans="1:55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  <c r="AT1803" s="53"/>
      <c r="AU1803" s="53"/>
      <c r="AV1803" s="53"/>
      <c r="AW1803" s="53"/>
      <c r="AX1803" s="53"/>
      <c r="AY1803" s="53"/>
      <c r="AZ1803" s="53"/>
      <c r="BA1803" s="53"/>
      <c r="BB1803" s="53"/>
      <c r="BC1803" s="53"/>
    </row>
    <row r="1804" customHeight="1" spans="1:55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  <c r="AT1804" s="53"/>
      <c r="AU1804" s="53"/>
      <c r="AV1804" s="53"/>
      <c r="AW1804" s="53"/>
      <c r="AX1804" s="53"/>
      <c r="AY1804" s="53"/>
      <c r="AZ1804" s="53"/>
      <c r="BA1804" s="53"/>
      <c r="BB1804" s="53"/>
      <c r="BC1804" s="53"/>
    </row>
    <row r="1805" customHeight="1" spans="1:55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  <c r="AT1805" s="53"/>
      <c r="AU1805" s="53"/>
      <c r="AV1805" s="53"/>
      <c r="AW1805" s="53"/>
      <c r="AX1805" s="53"/>
      <c r="AY1805" s="53"/>
      <c r="AZ1805" s="53"/>
      <c r="BA1805" s="53"/>
      <c r="BB1805" s="53"/>
      <c r="BC1805" s="53"/>
    </row>
    <row r="1806" customHeight="1" spans="1:55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  <c r="AT1806" s="53"/>
      <c r="AU1806" s="53"/>
      <c r="AV1806" s="53"/>
      <c r="AW1806" s="53"/>
      <c r="AX1806" s="53"/>
      <c r="AY1806" s="53"/>
      <c r="AZ1806" s="53"/>
      <c r="BA1806" s="53"/>
      <c r="BB1806" s="53"/>
      <c r="BC1806" s="53"/>
    </row>
    <row r="1807" customHeight="1" spans="1:55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  <c r="AT1807" s="53"/>
      <c r="AU1807" s="53"/>
      <c r="AV1807" s="53"/>
      <c r="AW1807" s="53"/>
      <c r="AX1807" s="53"/>
      <c r="AY1807" s="53"/>
      <c r="AZ1807" s="53"/>
      <c r="BA1807" s="53"/>
      <c r="BB1807" s="53"/>
      <c r="BC1807" s="53"/>
    </row>
    <row r="1808" customHeight="1" spans="1:55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  <c r="AT1808" s="53"/>
      <c r="AU1808" s="53"/>
      <c r="AV1808" s="53"/>
      <c r="AW1808" s="53"/>
      <c r="AX1808" s="53"/>
      <c r="AY1808" s="53"/>
      <c r="AZ1808" s="53"/>
      <c r="BA1808" s="53"/>
      <c r="BB1808" s="53"/>
      <c r="BC1808" s="53"/>
    </row>
    <row r="1809" customHeight="1" spans="1:55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  <c r="AT1809" s="53"/>
      <c r="AU1809" s="53"/>
      <c r="AV1809" s="53"/>
      <c r="AW1809" s="53"/>
      <c r="AX1809" s="53"/>
      <c r="AY1809" s="53"/>
      <c r="AZ1809" s="53"/>
      <c r="BA1809" s="53"/>
      <c r="BB1809" s="53"/>
      <c r="BC1809" s="53"/>
    </row>
    <row r="1810" customHeight="1" spans="1:55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  <c r="AT1810" s="53"/>
      <c r="AU1810" s="53"/>
      <c r="AV1810" s="53"/>
      <c r="AW1810" s="53"/>
      <c r="AX1810" s="53"/>
      <c r="AY1810" s="53"/>
      <c r="AZ1810" s="53"/>
      <c r="BA1810" s="53"/>
      <c r="BB1810" s="53"/>
      <c r="BC1810" s="53"/>
    </row>
    <row r="1811" customHeight="1" spans="1:55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  <c r="AT1811" s="53"/>
      <c r="AU1811" s="53"/>
      <c r="AV1811" s="53"/>
      <c r="AW1811" s="53"/>
      <c r="AX1811" s="53"/>
      <c r="AY1811" s="53"/>
      <c r="AZ1811" s="53"/>
      <c r="BA1811" s="53"/>
      <c r="BB1811" s="53"/>
      <c r="BC1811" s="53"/>
    </row>
    <row r="1812" customHeight="1" spans="1:55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  <c r="AT1812" s="53"/>
      <c r="AU1812" s="53"/>
      <c r="AV1812" s="53"/>
      <c r="AW1812" s="53"/>
      <c r="AX1812" s="53"/>
      <c r="AY1812" s="53"/>
      <c r="AZ1812" s="53"/>
      <c r="BA1812" s="53"/>
      <c r="BB1812" s="53"/>
      <c r="BC1812" s="53"/>
    </row>
    <row r="1813" customHeight="1" spans="1:55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  <c r="AT1813" s="53"/>
      <c r="AU1813" s="53"/>
      <c r="AV1813" s="53"/>
      <c r="AW1813" s="53"/>
      <c r="AX1813" s="53"/>
      <c r="AY1813" s="53"/>
      <c r="AZ1813" s="53"/>
      <c r="BA1813" s="53"/>
      <c r="BB1813" s="53"/>
      <c r="BC1813" s="53"/>
    </row>
    <row r="1814" customHeight="1" spans="1:55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  <c r="AT1814" s="53"/>
      <c r="AU1814" s="53"/>
      <c r="AV1814" s="53"/>
      <c r="AW1814" s="53"/>
      <c r="AX1814" s="53"/>
      <c r="AY1814" s="53"/>
      <c r="AZ1814" s="53"/>
      <c r="BA1814" s="53"/>
      <c r="BB1814" s="53"/>
      <c r="BC1814" s="53"/>
    </row>
    <row r="1815" customHeight="1" spans="1:55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  <c r="AT1815" s="53"/>
      <c r="AU1815" s="53"/>
      <c r="AV1815" s="53"/>
      <c r="AW1815" s="53"/>
      <c r="AX1815" s="53"/>
      <c r="AY1815" s="53"/>
      <c r="AZ1815" s="53"/>
      <c r="BA1815" s="53"/>
      <c r="BB1815" s="53"/>
      <c r="BC1815" s="53"/>
    </row>
    <row r="1816" customHeight="1" spans="1:55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  <c r="AT1816" s="53"/>
      <c r="AU1816" s="53"/>
      <c r="AV1816" s="53"/>
      <c r="AW1816" s="53"/>
      <c r="AX1816" s="53"/>
      <c r="AY1816" s="53"/>
      <c r="AZ1816" s="53"/>
      <c r="BA1816" s="53"/>
      <c r="BB1816" s="53"/>
      <c r="BC1816" s="53"/>
    </row>
    <row r="1817" customHeight="1" spans="1:55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  <c r="AT1817" s="53"/>
      <c r="AU1817" s="53"/>
      <c r="AV1817" s="53"/>
      <c r="AW1817" s="53"/>
      <c r="AX1817" s="53"/>
      <c r="AY1817" s="53"/>
      <c r="AZ1817" s="53"/>
      <c r="BA1817" s="53"/>
      <c r="BB1817" s="53"/>
      <c r="BC1817" s="53"/>
    </row>
    <row r="1818" customHeight="1" spans="1:55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  <c r="AT1818" s="53"/>
      <c r="AU1818" s="53"/>
      <c r="AV1818" s="53"/>
      <c r="AW1818" s="53"/>
      <c r="AX1818" s="53"/>
      <c r="AY1818" s="53"/>
      <c r="AZ1818" s="53"/>
      <c r="BA1818" s="53"/>
      <c r="BB1818" s="53"/>
      <c r="BC1818" s="53"/>
    </row>
    <row r="1819" customHeight="1" spans="1:55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  <c r="AT1819" s="53"/>
      <c r="AU1819" s="53"/>
      <c r="AV1819" s="53"/>
      <c r="AW1819" s="53"/>
      <c r="AX1819" s="53"/>
      <c r="AY1819" s="53"/>
      <c r="AZ1819" s="53"/>
      <c r="BA1819" s="53"/>
      <c r="BB1819" s="53"/>
      <c r="BC1819" s="53"/>
    </row>
    <row r="1820" customHeight="1" spans="1:55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  <c r="AT1820" s="53"/>
      <c r="AU1820" s="53"/>
      <c r="AV1820" s="53"/>
      <c r="AW1820" s="53"/>
      <c r="AX1820" s="53"/>
      <c r="AY1820" s="53"/>
      <c r="AZ1820" s="53"/>
      <c r="BA1820" s="53"/>
      <c r="BB1820" s="53"/>
      <c r="BC1820" s="53"/>
    </row>
    <row r="1821" customHeight="1" spans="1:55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  <c r="AT1821" s="53"/>
      <c r="AU1821" s="53"/>
      <c r="AV1821" s="53"/>
      <c r="AW1821" s="53"/>
      <c r="AX1821" s="53"/>
      <c r="AY1821" s="53"/>
      <c r="AZ1821" s="53"/>
      <c r="BA1821" s="53"/>
      <c r="BB1821" s="53"/>
      <c r="BC1821" s="53"/>
    </row>
    <row r="1822" customHeight="1" spans="1:55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  <c r="AT1822" s="53"/>
      <c r="AU1822" s="53"/>
      <c r="AV1822" s="53"/>
      <c r="AW1822" s="53"/>
      <c r="AX1822" s="53"/>
      <c r="AY1822" s="53"/>
      <c r="AZ1822" s="53"/>
      <c r="BA1822" s="53"/>
      <c r="BB1822" s="53"/>
      <c r="BC1822" s="53"/>
    </row>
    <row r="1823" customHeight="1" spans="1:55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  <c r="AT1823" s="53"/>
      <c r="AU1823" s="53"/>
      <c r="AV1823" s="53"/>
      <c r="AW1823" s="53"/>
      <c r="AX1823" s="53"/>
      <c r="AY1823" s="53"/>
      <c r="AZ1823" s="53"/>
      <c r="BA1823" s="53"/>
      <c r="BB1823" s="53"/>
      <c r="BC1823" s="53"/>
    </row>
    <row r="1824" customHeight="1" spans="1:55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  <c r="AT1824" s="53"/>
      <c r="AU1824" s="53"/>
      <c r="AV1824" s="53"/>
      <c r="AW1824" s="53"/>
      <c r="AX1824" s="53"/>
      <c r="AY1824" s="53"/>
      <c r="AZ1824" s="53"/>
      <c r="BA1824" s="53"/>
      <c r="BB1824" s="53"/>
      <c r="BC1824" s="53"/>
    </row>
    <row r="1825" customHeight="1" spans="1:55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  <c r="AT1825" s="53"/>
      <c r="AU1825" s="53"/>
      <c r="AV1825" s="53"/>
      <c r="AW1825" s="53"/>
      <c r="AX1825" s="53"/>
      <c r="AY1825" s="53"/>
      <c r="AZ1825" s="53"/>
      <c r="BA1825" s="53"/>
      <c r="BB1825" s="53"/>
      <c r="BC1825" s="53"/>
    </row>
    <row r="1826" customHeight="1" spans="1:55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  <c r="AT1826" s="53"/>
      <c r="AU1826" s="53"/>
      <c r="AV1826" s="53"/>
      <c r="AW1826" s="53"/>
      <c r="AX1826" s="53"/>
      <c r="AY1826" s="53"/>
      <c r="AZ1826" s="53"/>
      <c r="BA1826" s="53"/>
      <c r="BB1826" s="53"/>
      <c r="BC1826" s="53"/>
    </row>
    <row r="1827" customHeight="1" spans="1:55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</row>
    <row r="1828" customHeight="1" spans="1:55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  <c r="AT1828" s="53"/>
      <c r="AU1828" s="53"/>
      <c r="AV1828" s="53"/>
      <c r="AW1828" s="53"/>
      <c r="AX1828" s="53"/>
      <c r="AY1828" s="53"/>
      <c r="AZ1828" s="53"/>
      <c r="BA1828" s="53"/>
      <c r="BB1828" s="53"/>
      <c r="BC1828" s="53"/>
    </row>
    <row r="1829" customHeight="1" spans="1:55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  <c r="AT1829" s="53"/>
      <c r="AU1829" s="53"/>
      <c r="AV1829" s="53"/>
      <c r="AW1829" s="53"/>
      <c r="AX1829" s="53"/>
      <c r="AY1829" s="53"/>
      <c r="AZ1829" s="53"/>
      <c r="BA1829" s="53"/>
      <c r="BB1829" s="53"/>
      <c r="BC1829" s="53"/>
    </row>
    <row r="1830" customHeight="1" spans="1:55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  <c r="AT1830" s="53"/>
      <c r="AU1830" s="53"/>
      <c r="AV1830" s="53"/>
      <c r="AW1830" s="53"/>
      <c r="AX1830" s="53"/>
      <c r="AY1830" s="53"/>
      <c r="AZ1830" s="53"/>
      <c r="BA1830" s="53"/>
      <c r="BB1830" s="53"/>
      <c r="BC1830" s="53"/>
    </row>
    <row r="1831" customHeight="1" spans="1:55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  <c r="AT1831" s="53"/>
      <c r="AU1831" s="53"/>
      <c r="AV1831" s="53"/>
      <c r="AW1831" s="53"/>
      <c r="AX1831" s="53"/>
      <c r="AY1831" s="53"/>
      <c r="AZ1831" s="53"/>
      <c r="BA1831" s="53"/>
      <c r="BB1831" s="53"/>
      <c r="BC1831" s="53"/>
    </row>
    <row r="1832" customHeight="1" spans="1:55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  <c r="AT1832" s="53"/>
      <c r="AU1832" s="53"/>
      <c r="AV1832" s="53"/>
      <c r="AW1832" s="53"/>
      <c r="AX1832" s="53"/>
      <c r="AY1832" s="53"/>
      <c r="AZ1832" s="53"/>
      <c r="BA1832" s="53"/>
      <c r="BB1832" s="53"/>
      <c r="BC1832" s="53"/>
    </row>
    <row r="1833" customHeight="1" spans="1:55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  <c r="AT1833" s="53"/>
      <c r="AU1833" s="53"/>
      <c r="AV1833" s="53"/>
      <c r="AW1833" s="53"/>
      <c r="AX1833" s="53"/>
      <c r="AY1833" s="53"/>
      <c r="AZ1833" s="53"/>
      <c r="BA1833" s="53"/>
      <c r="BB1833" s="53"/>
      <c r="BC1833" s="53"/>
    </row>
    <row r="1834" customHeight="1" spans="1:55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  <c r="AT1834" s="53"/>
      <c r="AU1834" s="53"/>
      <c r="AV1834" s="53"/>
      <c r="AW1834" s="53"/>
      <c r="AX1834" s="53"/>
      <c r="AY1834" s="53"/>
      <c r="AZ1834" s="53"/>
      <c r="BA1834" s="53"/>
      <c r="BB1834" s="53"/>
      <c r="BC1834" s="53"/>
    </row>
    <row r="1835" customHeight="1" spans="1:55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  <c r="AB1835" s="53"/>
      <c r="AC1835" s="53"/>
      <c r="AD1835" s="53"/>
      <c r="AE1835" s="53"/>
      <c r="AF1835" s="53"/>
      <c r="AG1835" s="53"/>
      <c r="AH1835" s="53"/>
      <c r="AI1835" s="53"/>
      <c r="AJ1835" s="53"/>
      <c r="AK1835" s="53"/>
      <c r="AL1835" s="53"/>
      <c r="AM1835" s="53"/>
      <c r="AN1835" s="53"/>
      <c r="AO1835" s="53"/>
      <c r="AP1835" s="53"/>
      <c r="AQ1835" s="53"/>
      <c r="AR1835" s="53"/>
      <c r="AS1835" s="53"/>
      <c r="AT1835" s="53"/>
      <c r="AU1835" s="53"/>
      <c r="AV1835" s="53"/>
      <c r="AW1835" s="53"/>
      <c r="AX1835" s="53"/>
      <c r="AY1835" s="53"/>
      <c r="AZ1835" s="53"/>
      <c r="BA1835" s="53"/>
      <c r="BB1835" s="53"/>
      <c r="BC1835" s="53"/>
    </row>
    <row r="1836" customHeight="1" spans="1:55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  <c r="AB1836" s="53"/>
      <c r="AC1836" s="53"/>
      <c r="AD1836" s="53"/>
      <c r="AE1836" s="53"/>
      <c r="AF1836" s="53"/>
      <c r="AG1836" s="53"/>
      <c r="AH1836" s="53"/>
      <c r="AI1836" s="53"/>
      <c r="AJ1836" s="53"/>
      <c r="AK1836" s="53"/>
      <c r="AL1836" s="53"/>
      <c r="AM1836" s="53"/>
      <c r="AN1836" s="53"/>
      <c r="AO1836" s="53"/>
      <c r="AP1836" s="53"/>
      <c r="AQ1836" s="53"/>
      <c r="AR1836" s="53"/>
      <c r="AS1836" s="53"/>
      <c r="AT1836" s="53"/>
      <c r="AU1836" s="53"/>
      <c r="AV1836" s="53"/>
      <c r="AW1836" s="53"/>
      <c r="AX1836" s="53"/>
      <c r="AY1836" s="53"/>
      <c r="AZ1836" s="53"/>
      <c r="BA1836" s="53"/>
      <c r="BB1836" s="53"/>
      <c r="BC1836" s="53"/>
    </row>
    <row r="1837" customHeight="1" spans="1:55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  <c r="AB1837" s="53"/>
      <c r="AC1837" s="53"/>
      <c r="AD1837" s="53"/>
      <c r="AE1837" s="53"/>
      <c r="AF1837" s="53"/>
      <c r="AG1837" s="53"/>
      <c r="AH1837" s="53"/>
      <c r="AI1837" s="53"/>
      <c r="AJ1837" s="53"/>
      <c r="AK1837" s="53"/>
      <c r="AL1837" s="53"/>
      <c r="AM1837" s="53"/>
      <c r="AN1837" s="53"/>
      <c r="AO1837" s="53"/>
      <c r="AP1837" s="53"/>
      <c r="AQ1837" s="53"/>
      <c r="AR1837" s="53"/>
      <c r="AS1837" s="53"/>
      <c r="AT1837" s="53"/>
      <c r="AU1837" s="53"/>
      <c r="AV1837" s="53"/>
      <c r="AW1837" s="53"/>
      <c r="AX1837" s="53"/>
      <c r="AY1837" s="53"/>
      <c r="AZ1837" s="53"/>
      <c r="BA1837" s="53"/>
      <c r="BB1837" s="53"/>
      <c r="BC1837" s="53"/>
    </row>
    <row r="1838" customHeight="1" spans="1:55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  <c r="AB1838" s="53"/>
      <c r="AC1838" s="53"/>
      <c r="AD1838" s="53"/>
      <c r="AE1838" s="53"/>
      <c r="AF1838" s="53"/>
      <c r="AG1838" s="53"/>
      <c r="AH1838" s="53"/>
      <c r="AI1838" s="53"/>
      <c r="AJ1838" s="53"/>
      <c r="AK1838" s="53"/>
      <c r="AL1838" s="53"/>
      <c r="AM1838" s="53"/>
      <c r="AN1838" s="53"/>
      <c r="AO1838" s="53"/>
      <c r="AP1838" s="53"/>
      <c r="AQ1838" s="53"/>
      <c r="AR1838" s="53"/>
      <c r="AS1838" s="53"/>
      <c r="AT1838" s="53"/>
      <c r="AU1838" s="53"/>
      <c r="AV1838" s="53"/>
      <c r="AW1838" s="53"/>
      <c r="AX1838" s="53"/>
      <c r="AY1838" s="53"/>
      <c r="AZ1838" s="53"/>
      <c r="BA1838" s="53"/>
      <c r="BB1838" s="53"/>
      <c r="BC1838" s="53"/>
    </row>
    <row r="1839" customHeight="1" spans="1:55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  <c r="AB1839" s="53"/>
      <c r="AC1839" s="53"/>
      <c r="AD1839" s="53"/>
      <c r="AE1839" s="53"/>
      <c r="AF1839" s="53"/>
      <c r="AG1839" s="53"/>
      <c r="AH1839" s="53"/>
      <c r="AI1839" s="53"/>
      <c r="AJ1839" s="53"/>
      <c r="AK1839" s="53"/>
      <c r="AL1839" s="53"/>
      <c r="AM1839" s="53"/>
      <c r="AN1839" s="53"/>
      <c r="AO1839" s="53"/>
      <c r="AP1839" s="53"/>
      <c r="AQ1839" s="53"/>
      <c r="AR1839" s="53"/>
      <c r="AS1839" s="53"/>
      <c r="AT1839" s="53"/>
      <c r="AU1839" s="53"/>
      <c r="AV1839" s="53"/>
      <c r="AW1839" s="53"/>
      <c r="AX1839" s="53"/>
      <c r="AY1839" s="53"/>
      <c r="AZ1839" s="53"/>
      <c r="BA1839" s="53"/>
      <c r="BB1839" s="53"/>
      <c r="BC1839" s="53"/>
    </row>
    <row r="1840" customHeight="1" spans="1:55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  <c r="AB1840" s="53"/>
      <c r="AC1840" s="53"/>
      <c r="AD1840" s="53"/>
      <c r="AE1840" s="53"/>
      <c r="AF1840" s="53"/>
      <c r="AG1840" s="53"/>
      <c r="AH1840" s="53"/>
      <c r="AI1840" s="53"/>
      <c r="AJ1840" s="53"/>
      <c r="AK1840" s="53"/>
      <c r="AL1840" s="53"/>
      <c r="AM1840" s="53"/>
      <c r="AN1840" s="53"/>
      <c r="AO1840" s="53"/>
      <c r="AP1840" s="53"/>
      <c r="AQ1840" s="53"/>
      <c r="AR1840" s="53"/>
      <c r="AS1840" s="53"/>
      <c r="AT1840" s="53"/>
      <c r="AU1840" s="53"/>
      <c r="AV1840" s="53"/>
      <c r="AW1840" s="53"/>
      <c r="AX1840" s="53"/>
      <c r="AY1840" s="53"/>
      <c r="AZ1840" s="53"/>
      <c r="BA1840" s="53"/>
      <c r="BB1840" s="53"/>
      <c r="BC1840" s="53"/>
    </row>
    <row r="1841" customHeight="1" spans="1:55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  <c r="AB1841" s="53"/>
      <c r="AC1841" s="53"/>
      <c r="AD1841" s="53"/>
      <c r="AE1841" s="53"/>
      <c r="AF1841" s="53"/>
      <c r="AG1841" s="53"/>
      <c r="AH1841" s="53"/>
      <c r="AI1841" s="53"/>
      <c r="AJ1841" s="53"/>
      <c r="AK1841" s="53"/>
      <c r="AL1841" s="53"/>
      <c r="AM1841" s="53"/>
      <c r="AN1841" s="53"/>
      <c r="AO1841" s="53"/>
      <c r="AP1841" s="53"/>
      <c r="AQ1841" s="53"/>
      <c r="AR1841" s="53"/>
      <c r="AS1841" s="53"/>
      <c r="AT1841" s="53"/>
      <c r="AU1841" s="53"/>
      <c r="AV1841" s="53"/>
      <c r="AW1841" s="53"/>
      <c r="AX1841" s="53"/>
      <c r="AY1841" s="53"/>
      <c r="AZ1841" s="53"/>
      <c r="BA1841" s="53"/>
      <c r="BB1841" s="53"/>
      <c r="BC1841" s="53"/>
    </row>
    <row r="1842" customHeight="1" spans="1:55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  <c r="AB1842" s="53"/>
      <c r="AC1842" s="53"/>
      <c r="AD1842" s="53"/>
      <c r="AE1842" s="53"/>
      <c r="AF1842" s="53"/>
      <c r="AG1842" s="53"/>
      <c r="AH1842" s="53"/>
      <c r="AI1842" s="53"/>
      <c r="AJ1842" s="53"/>
      <c r="AK1842" s="53"/>
      <c r="AL1842" s="53"/>
      <c r="AM1842" s="53"/>
      <c r="AN1842" s="53"/>
      <c r="AO1842" s="53"/>
      <c r="AP1842" s="53"/>
      <c r="AQ1842" s="53"/>
      <c r="AR1842" s="53"/>
      <c r="AS1842" s="53"/>
      <c r="AT1842" s="53"/>
      <c r="AU1842" s="53"/>
      <c r="AV1842" s="53"/>
      <c r="AW1842" s="53"/>
      <c r="AX1842" s="53"/>
      <c r="AY1842" s="53"/>
      <c r="AZ1842" s="53"/>
      <c r="BA1842" s="53"/>
      <c r="BB1842" s="53"/>
      <c r="BC1842" s="53"/>
    </row>
    <row r="1843" customHeight="1" spans="1:55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  <c r="AB1843" s="53"/>
      <c r="AC1843" s="53"/>
      <c r="AD1843" s="53"/>
      <c r="AE1843" s="53"/>
      <c r="AF1843" s="53"/>
      <c r="AG1843" s="53"/>
      <c r="AH1843" s="53"/>
      <c r="AI1843" s="53"/>
      <c r="AJ1843" s="53"/>
      <c r="AK1843" s="53"/>
      <c r="AL1843" s="53"/>
      <c r="AM1843" s="53"/>
      <c r="AN1843" s="53"/>
      <c r="AO1843" s="53"/>
      <c r="AP1843" s="53"/>
      <c r="AQ1843" s="53"/>
      <c r="AR1843" s="53"/>
      <c r="AS1843" s="53"/>
      <c r="AT1843" s="53"/>
      <c r="AU1843" s="53"/>
      <c r="AV1843" s="53"/>
      <c r="AW1843" s="53"/>
      <c r="AX1843" s="53"/>
      <c r="AY1843" s="53"/>
      <c r="AZ1843" s="53"/>
      <c r="BA1843" s="53"/>
      <c r="BB1843" s="53"/>
      <c r="BC1843" s="53"/>
    </row>
    <row r="1844" customHeight="1" spans="1:55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  <c r="AB1844" s="53"/>
      <c r="AC1844" s="53"/>
      <c r="AD1844" s="53"/>
      <c r="AE1844" s="53"/>
      <c r="AF1844" s="53"/>
      <c r="AG1844" s="53"/>
      <c r="AH1844" s="53"/>
      <c r="AI1844" s="53"/>
      <c r="AJ1844" s="53"/>
      <c r="AK1844" s="53"/>
      <c r="AL1844" s="53"/>
      <c r="AM1844" s="53"/>
      <c r="AN1844" s="53"/>
      <c r="AO1844" s="53"/>
      <c r="AP1844" s="53"/>
      <c r="AQ1844" s="53"/>
      <c r="AR1844" s="53"/>
      <c r="AS1844" s="53"/>
      <c r="AT1844" s="53"/>
      <c r="AU1844" s="53"/>
      <c r="AV1844" s="53"/>
      <c r="AW1844" s="53"/>
      <c r="AX1844" s="53"/>
      <c r="AY1844" s="53"/>
      <c r="AZ1844" s="53"/>
      <c r="BA1844" s="53"/>
      <c r="BB1844" s="53"/>
      <c r="BC1844" s="53"/>
    </row>
    <row r="1845" customHeight="1" spans="1:55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  <c r="AB1845" s="53"/>
      <c r="AC1845" s="53"/>
      <c r="AD1845" s="53"/>
      <c r="AE1845" s="53"/>
      <c r="AF1845" s="53"/>
      <c r="AG1845" s="53"/>
      <c r="AH1845" s="53"/>
      <c r="AI1845" s="53"/>
      <c r="AJ1845" s="53"/>
      <c r="AK1845" s="53"/>
      <c r="AL1845" s="53"/>
      <c r="AM1845" s="53"/>
      <c r="AN1845" s="53"/>
      <c r="AO1845" s="53"/>
      <c r="AP1845" s="53"/>
      <c r="AQ1845" s="53"/>
      <c r="AR1845" s="53"/>
      <c r="AS1845" s="53"/>
      <c r="AT1845" s="53"/>
      <c r="AU1845" s="53"/>
      <c r="AV1845" s="53"/>
      <c r="AW1845" s="53"/>
      <c r="AX1845" s="53"/>
      <c r="AY1845" s="53"/>
      <c r="AZ1845" s="53"/>
      <c r="BA1845" s="53"/>
      <c r="BB1845" s="53"/>
      <c r="BC1845" s="53"/>
    </row>
    <row r="1846" customHeight="1" spans="1:55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  <c r="AB1846" s="53"/>
      <c r="AC1846" s="53"/>
      <c r="AD1846" s="53"/>
      <c r="AE1846" s="53"/>
      <c r="AF1846" s="53"/>
      <c r="AG1846" s="53"/>
      <c r="AH1846" s="53"/>
      <c r="AI1846" s="53"/>
      <c r="AJ1846" s="53"/>
      <c r="AK1846" s="53"/>
      <c r="AL1846" s="53"/>
      <c r="AM1846" s="53"/>
      <c r="AN1846" s="53"/>
      <c r="AO1846" s="53"/>
      <c r="AP1846" s="53"/>
      <c r="AQ1846" s="53"/>
      <c r="AR1846" s="53"/>
      <c r="AS1846" s="53"/>
      <c r="AT1846" s="53"/>
      <c r="AU1846" s="53"/>
      <c r="AV1846" s="53"/>
      <c r="AW1846" s="53"/>
      <c r="AX1846" s="53"/>
      <c r="AY1846" s="53"/>
      <c r="AZ1846" s="53"/>
      <c r="BA1846" s="53"/>
      <c r="BB1846" s="53"/>
      <c r="BC1846" s="53"/>
    </row>
    <row r="1847" customHeight="1" spans="1:55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  <c r="AB1847" s="53"/>
      <c r="AC1847" s="53"/>
      <c r="AD1847" s="53"/>
      <c r="AE1847" s="53"/>
      <c r="AF1847" s="53"/>
      <c r="AG1847" s="53"/>
      <c r="AH1847" s="53"/>
      <c r="AI1847" s="53"/>
      <c r="AJ1847" s="53"/>
      <c r="AK1847" s="53"/>
      <c r="AL1847" s="53"/>
      <c r="AM1847" s="53"/>
      <c r="AN1847" s="53"/>
      <c r="AO1847" s="53"/>
      <c r="AP1847" s="53"/>
      <c r="AQ1847" s="53"/>
      <c r="AR1847" s="53"/>
      <c r="AS1847" s="53"/>
      <c r="AT1847" s="53"/>
      <c r="AU1847" s="53"/>
      <c r="AV1847" s="53"/>
      <c r="AW1847" s="53"/>
      <c r="AX1847" s="53"/>
      <c r="AY1847" s="53"/>
      <c r="AZ1847" s="53"/>
      <c r="BA1847" s="53"/>
      <c r="BB1847" s="53"/>
      <c r="BC1847" s="53"/>
    </row>
    <row r="1848" customHeight="1" spans="1:55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  <c r="AB1848" s="53"/>
      <c r="AC1848" s="53"/>
      <c r="AD1848" s="53"/>
      <c r="AE1848" s="53"/>
      <c r="AF1848" s="53"/>
      <c r="AG1848" s="53"/>
      <c r="AH1848" s="53"/>
      <c r="AI1848" s="53"/>
      <c r="AJ1848" s="53"/>
      <c r="AK1848" s="53"/>
      <c r="AL1848" s="53"/>
      <c r="AM1848" s="53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</row>
    <row r="1849" customHeight="1" spans="1:55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53"/>
      <c r="AC1849" s="53"/>
      <c r="AD1849" s="53"/>
      <c r="AE1849" s="53"/>
      <c r="AF1849" s="53"/>
      <c r="AG1849" s="53"/>
      <c r="AH1849" s="53"/>
      <c r="AI1849" s="53"/>
      <c r="AJ1849" s="53"/>
      <c r="AK1849" s="53"/>
      <c r="AL1849" s="53"/>
      <c r="AM1849" s="53"/>
      <c r="AN1849" s="53"/>
      <c r="AO1849" s="53"/>
      <c r="AP1849" s="53"/>
      <c r="AQ1849" s="53"/>
      <c r="AR1849" s="53"/>
      <c r="AS1849" s="53"/>
      <c r="AT1849" s="53"/>
      <c r="AU1849" s="53"/>
      <c r="AV1849" s="53"/>
      <c r="AW1849" s="53"/>
      <c r="AX1849" s="53"/>
      <c r="AY1849" s="53"/>
      <c r="AZ1849" s="53"/>
      <c r="BA1849" s="53"/>
      <c r="BB1849" s="53"/>
      <c r="BC1849" s="53"/>
    </row>
    <row r="1850" customHeight="1" spans="1:55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  <c r="AB1850" s="53"/>
      <c r="AC1850" s="53"/>
      <c r="AD1850" s="53"/>
      <c r="AE1850" s="53"/>
      <c r="AF1850" s="53"/>
      <c r="AG1850" s="53"/>
      <c r="AH1850" s="53"/>
      <c r="AI1850" s="53"/>
      <c r="AJ1850" s="53"/>
      <c r="AK1850" s="53"/>
      <c r="AL1850" s="53"/>
      <c r="AM1850" s="53"/>
      <c r="AN1850" s="53"/>
      <c r="AO1850" s="53"/>
      <c r="AP1850" s="53"/>
      <c r="AQ1850" s="53"/>
      <c r="AR1850" s="53"/>
      <c r="AS1850" s="53"/>
      <c r="AT1850" s="53"/>
      <c r="AU1850" s="53"/>
      <c r="AV1850" s="53"/>
      <c r="AW1850" s="53"/>
      <c r="AX1850" s="53"/>
      <c r="AY1850" s="53"/>
      <c r="AZ1850" s="53"/>
      <c r="BA1850" s="53"/>
      <c r="BB1850" s="53"/>
      <c r="BC1850" s="53"/>
    </row>
    <row r="1851" customHeight="1" spans="1:55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  <c r="AB1851" s="53"/>
      <c r="AC1851" s="53"/>
      <c r="AD1851" s="53"/>
      <c r="AE1851" s="53"/>
      <c r="AF1851" s="53"/>
      <c r="AG1851" s="53"/>
      <c r="AH1851" s="53"/>
      <c r="AI1851" s="53"/>
      <c r="AJ1851" s="53"/>
      <c r="AK1851" s="53"/>
      <c r="AL1851" s="53"/>
      <c r="AM1851" s="53"/>
      <c r="AN1851" s="53"/>
      <c r="AO1851" s="53"/>
      <c r="AP1851" s="53"/>
      <c r="AQ1851" s="53"/>
      <c r="AR1851" s="53"/>
      <c r="AS1851" s="53"/>
      <c r="AT1851" s="53"/>
      <c r="AU1851" s="53"/>
      <c r="AV1851" s="53"/>
      <c r="AW1851" s="53"/>
      <c r="AX1851" s="53"/>
      <c r="AY1851" s="53"/>
      <c r="AZ1851" s="53"/>
      <c r="BA1851" s="53"/>
      <c r="BB1851" s="53"/>
      <c r="BC1851" s="53"/>
    </row>
    <row r="1852" customHeight="1" spans="1:55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  <c r="AB1852" s="53"/>
      <c r="AC1852" s="53"/>
      <c r="AD1852" s="53"/>
      <c r="AE1852" s="53"/>
      <c r="AF1852" s="53"/>
      <c r="AG1852" s="53"/>
      <c r="AH1852" s="53"/>
      <c r="AI1852" s="53"/>
      <c r="AJ1852" s="53"/>
      <c r="AK1852" s="53"/>
      <c r="AL1852" s="53"/>
      <c r="AM1852" s="53"/>
      <c r="AN1852" s="53"/>
      <c r="AO1852" s="53"/>
      <c r="AP1852" s="53"/>
      <c r="AQ1852" s="53"/>
      <c r="AR1852" s="53"/>
      <c r="AS1852" s="53"/>
      <c r="AT1852" s="53"/>
      <c r="AU1852" s="53"/>
      <c r="AV1852" s="53"/>
      <c r="AW1852" s="53"/>
      <c r="AX1852" s="53"/>
      <c r="AY1852" s="53"/>
      <c r="AZ1852" s="53"/>
      <c r="BA1852" s="53"/>
      <c r="BB1852" s="53"/>
      <c r="BC1852" s="53"/>
    </row>
    <row r="1853" customHeight="1" spans="1:55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  <c r="AB1853" s="53"/>
      <c r="AC1853" s="53"/>
      <c r="AD1853" s="53"/>
      <c r="AE1853" s="53"/>
      <c r="AF1853" s="53"/>
      <c r="AG1853" s="53"/>
      <c r="AH1853" s="53"/>
      <c r="AI1853" s="53"/>
      <c r="AJ1853" s="53"/>
      <c r="AK1853" s="53"/>
      <c r="AL1853" s="53"/>
      <c r="AM1853" s="53"/>
      <c r="AN1853" s="53"/>
      <c r="AO1853" s="53"/>
      <c r="AP1853" s="53"/>
      <c r="AQ1853" s="53"/>
      <c r="AR1853" s="53"/>
      <c r="AS1853" s="53"/>
      <c r="AT1853" s="53"/>
      <c r="AU1853" s="53"/>
      <c r="AV1853" s="53"/>
      <c r="AW1853" s="53"/>
      <c r="AX1853" s="53"/>
      <c r="AY1853" s="53"/>
      <c r="AZ1853" s="53"/>
      <c r="BA1853" s="53"/>
      <c r="BB1853" s="53"/>
      <c r="BC1853" s="53"/>
    </row>
    <row r="1854" customHeight="1" spans="1:55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53"/>
      <c r="AC1854" s="53"/>
      <c r="AD1854" s="53"/>
      <c r="AE1854" s="53"/>
      <c r="AF1854" s="53"/>
      <c r="AG1854" s="53"/>
      <c r="AH1854" s="53"/>
      <c r="AI1854" s="53"/>
      <c r="AJ1854" s="53"/>
      <c r="AK1854" s="53"/>
      <c r="AL1854" s="53"/>
      <c r="AM1854" s="53"/>
      <c r="AN1854" s="53"/>
      <c r="AO1854" s="53"/>
      <c r="AP1854" s="53"/>
      <c r="AQ1854" s="53"/>
      <c r="AR1854" s="53"/>
      <c r="AS1854" s="53"/>
      <c r="AT1854" s="53"/>
      <c r="AU1854" s="53"/>
      <c r="AV1854" s="53"/>
      <c r="AW1854" s="53"/>
      <c r="AX1854" s="53"/>
      <c r="AY1854" s="53"/>
      <c r="AZ1854" s="53"/>
      <c r="BA1854" s="53"/>
      <c r="BB1854" s="53"/>
      <c r="BC1854" s="53"/>
    </row>
    <row r="1855" customHeight="1" spans="1:55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53"/>
      <c r="AC1855" s="53"/>
      <c r="AD1855" s="53"/>
      <c r="AE1855" s="53"/>
      <c r="AF1855" s="53"/>
      <c r="AG1855" s="53"/>
      <c r="AH1855" s="53"/>
      <c r="AI1855" s="53"/>
      <c r="AJ1855" s="53"/>
      <c r="AK1855" s="53"/>
      <c r="AL1855" s="53"/>
      <c r="AM1855" s="53"/>
      <c r="AN1855" s="53"/>
      <c r="AO1855" s="53"/>
      <c r="AP1855" s="53"/>
      <c r="AQ1855" s="53"/>
      <c r="AR1855" s="53"/>
      <c r="AS1855" s="53"/>
      <c r="AT1855" s="53"/>
      <c r="AU1855" s="53"/>
      <c r="AV1855" s="53"/>
      <c r="AW1855" s="53"/>
      <c r="AX1855" s="53"/>
      <c r="AY1855" s="53"/>
      <c r="AZ1855" s="53"/>
      <c r="BA1855" s="53"/>
      <c r="BB1855" s="53"/>
      <c r="BC1855" s="53"/>
    </row>
    <row r="1856" customHeight="1" spans="1:55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53"/>
      <c r="AC1856" s="53"/>
      <c r="AD1856" s="53"/>
      <c r="AE1856" s="53"/>
      <c r="AF1856" s="53"/>
      <c r="AG1856" s="53"/>
      <c r="AH1856" s="53"/>
      <c r="AI1856" s="53"/>
      <c r="AJ1856" s="53"/>
      <c r="AK1856" s="53"/>
      <c r="AL1856" s="53"/>
      <c r="AM1856" s="53"/>
      <c r="AN1856" s="53"/>
      <c r="AO1856" s="53"/>
      <c r="AP1856" s="53"/>
      <c r="AQ1856" s="53"/>
      <c r="AR1856" s="53"/>
      <c r="AS1856" s="53"/>
      <c r="AT1856" s="53"/>
      <c r="AU1856" s="53"/>
      <c r="AV1856" s="53"/>
      <c r="AW1856" s="53"/>
      <c r="AX1856" s="53"/>
      <c r="AY1856" s="53"/>
      <c r="AZ1856" s="53"/>
      <c r="BA1856" s="53"/>
      <c r="BB1856" s="53"/>
      <c r="BC1856" s="53"/>
    </row>
    <row r="1857" customHeight="1" spans="1:55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53"/>
      <c r="AC1857" s="53"/>
      <c r="AD1857" s="53"/>
      <c r="AE1857" s="53"/>
      <c r="AF1857" s="53"/>
      <c r="AG1857" s="53"/>
      <c r="AH1857" s="53"/>
      <c r="AI1857" s="53"/>
      <c r="AJ1857" s="53"/>
      <c r="AK1857" s="53"/>
      <c r="AL1857" s="53"/>
      <c r="AM1857" s="53"/>
      <c r="AN1857" s="53"/>
      <c r="AO1857" s="53"/>
      <c r="AP1857" s="53"/>
      <c r="AQ1857" s="53"/>
      <c r="AR1857" s="53"/>
      <c r="AS1857" s="53"/>
      <c r="AT1857" s="53"/>
      <c r="AU1857" s="53"/>
      <c r="AV1857" s="53"/>
      <c r="AW1857" s="53"/>
      <c r="AX1857" s="53"/>
      <c r="AY1857" s="53"/>
      <c r="AZ1857" s="53"/>
      <c r="BA1857" s="53"/>
      <c r="BB1857" s="53"/>
      <c r="BC1857" s="53"/>
    </row>
    <row r="1858" customHeight="1" spans="1:55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53"/>
      <c r="AC1858" s="53"/>
      <c r="AD1858" s="53"/>
      <c r="AE1858" s="53"/>
      <c r="AF1858" s="53"/>
      <c r="AG1858" s="53"/>
      <c r="AH1858" s="53"/>
      <c r="AI1858" s="53"/>
      <c r="AJ1858" s="53"/>
      <c r="AK1858" s="53"/>
      <c r="AL1858" s="53"/>
      <c r="AM1858" s="53"/>
      <c r="AN1858" s="53"/>
      <c r="AO1858" s="53"/>
      <c r="AP1858" s="53"/>
      <c r="AQ1858" s="53"/>
      <c r="AR1858" s="53"/>
      <c r="AS1858" s="53"/>
      <c r="AT1858" s="53"/>
      <c r="AU1858" s="53"/>
      <c r="AV1858" s="53"/>
      <c r="AW1858" s="53"/>
      <c r="AX1858" s="53"/>
      <c r="AY1858" s="53"/>
      <c r="AZ1858" s="53"/>
      <c r="BA1858" s="53"/>
      <c r="BB1858" s="53"/>
      <c r="BC1858" s="53"/>
    </row>
    <row r="1859" customHeight="1" spans="1:55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53"/>
      <c r="AC1859" s="53"/>
      <c r="AD1859" s="53"/>
      <c r="AE1859" s="53"/>
      <c r="AF1859" s="53"/>
      <c r="AG1859" s="53"/>
      <c r="AH1859" s="53"/>
      <c r="AI1859" s="53"/>
      <c r="AJ1859" s="53"/>
      <c r="AK1859" s="53"/>
      <c r="AL1859" s="53"/>
      <c r="AM1859" s="53"/>
      <c r="AN1859" s="53"/>
      <c r="AO1859" s="53"/>
      <c r="AP1859" s="53"/>
      <c r="AQ1859" s="53"/>
      <c r="AR1859" s="53"/>
      <c r="AS1859" s="53"/>
      <c r="AT1859" s="53"/>
      <c r="AU1859" s="53"/>
      <c r="AV1859" s="53"/>
      <c r="AW1859" s="53"/>
      <c r="AX1859" s="53"/>
      <c r="AY1859" s="53"/>
      <c r="AZ1859" s="53"/>
      <c r="BA1859" s="53"/>
      <c r="BB1859" s="53"/>
      <c r="BC1859" s="53"/>
    </row>
    <row r="1860" customHeight="1" spans="1:55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53"/>
      <c r="AC1860" s="53"/>
      <c r="AD1860" s="53"/>
      <c r="AE1860" s="53"/>
      <c r="AF1860" s="53"/>
      <c r="AG1860" s="53"/>
      <c r="AH1860" s="53"/>
      <c r="AI1860" s="53"/>
      <c r="AJ1860" s="53"/>
      <c r="AK1860" s="53"/>
      <c r="AL1860" s="53"/>
      <c r="AM1860" s="53"/>
      <c r="AN1860" s="53"/>
      <c r="AO1860" s="53"/>
      <c r="AP1860" s="53"/>
      <c r="AQ1860" s="53"/>
      <c r="AR1860" s="53"/>
      <c r="AS1860" s="53"/>
      <c r="AT1860" s="53"/>
      <c r="AU1860" s="53"/>
      <c r="AV1860" s="53"/>
      <c r="AW1860" s="53"/>
      <c r="AX1860" s="53"/>
      <c r="AY1860" s="53"/>
      <c r="AZ1860" s="53"/>
      <c r="BA1860" s="53"/>
      <c r="BB1860" s="53"/>
      <c r="BC1860" s="53"/>
    </row>
    <row r="1861" customHeight="1" spans="1:55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53"/>
      <c r="AC1861" s="53"/>
      <c r="AD1861" s="53"/>
      <c r="AE1861" s="53"/>
      <c r="AF1861" s="53"/>
      <c r="AG1861" s="53"/>
      <c r="AH1861" s="53"/>
      <c r="AI1861" s="53"/>
      <c r="AJ1861" s="53"/>
      <c r="AK1861" s="53"/>
      <c r="AL1861" s="53"/>
      <c r="AM1861" s="53"/>
      <c r="AN1861" s="53"/>
      <c r="AO1861" s="53"/>
      <c r="AP1861" s="53"/>
      <c r="AQ1861" s="53"/>
      <c r="AR1861" s="53"/>
      <c r="AS1861" s="53"/>
      <c r="AT1861" s="53"/>
      <c r="AU1861" s="53"/>
      <c r="AV1861" s="53"/>
      <c r="AW1861" s="53"/>
      <c r="AX1861" s="53"/>
      <c r="AY1861" s="53"/>
      <c r="AZ1861" s="53"/>
      <c r="BA1861" s="53"/>
      <c r="BB1861" s="53"/>
      <c r="BC1861" s="53"/>
    </row>
    <row r="1862" customHeight="1" spans="1:55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53"/>
      <c r="AC1862" s="53"/>
      <c r="AD1862" s="53"/>
      <c r="AE1862" s="53"/>
      <c r="AF1862" s="53"/>
      <c r="AG1862" s="53"/>
      <c r="AH1862" s="53"/>
      <c r="AI1862" s="53"/>
      <c r="AJ1862" s="53"/>
      <c r="AK1862" s="53"/>
      <c r="AL1862" s="53"/>
      <c r="AM1862" s="53"/>
      <c r="AN1862" s="53"/>
      <c r="AO1862" s="53"/>
      <c r="AP1862" s="53"/>
      <c r="AQ1862" s="53"/>
      <c r="AR1862" s="53"/>
      <c r="AS1862" s="53"/>
      <c r="AT1862" s="53"/>
      <c r="AU1862" s="53"/>
      <c r="AV1862" s="53"/>
      <c r="AW1862" s="53"/>
      <c r="AX1862" s="53"/>
      <c r="AY1862" s="53"/>
      <c r="AZ1862" s="53"/>
      <c r="BA1862" s="53"/>
      <c r="BB1862" s="53"/>
      <c r="BC1862" s="53"/>
    </row>
    <row r="1863" customHeight="1" spans="1:55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53"/>
      <c r="AC1863" s="53"/>
      <c r="AD1863" s="53"/>
      <c r="AE1863" s="53"/>
      <c r="AF1863" s="53"/>
      <c r="AG1863" s="53"/>
      <c r="AH1863" s="53"/>
      <c r="AI1863" s="53"/>
      <c r="AJ1863" s="53"/>
      <c r="AK1863" s="53"/>
      <c r="AL1863" s="53"/>
      <c r="AM1863" s="53"/>
      <c r="AN1863" s="53"/>
      <c r="AO1863" s="53"/>
      <c r="AP1863" s="53"/>
      <c r="AQ1863" s="53"/>
      <c r="AR1863" s="53"/>
      <c r="AS1863" s="53"/>
      <c r="AT1863" s="53"/>
      <c r="AU1863" s="53"/>
      <c r="AV1863" s="53"/>
      <c r="AW1863" s="53"/>
      <c r="AX1863" s="53"/>
      <c r="AY1863" s="53"/>
      <c r="AZ1863" s="53"/>
      <c r="BA1863" s="53"/>
      <c r="BB1863" s="53"/>
      <c r="BC1863" s="53"/>
    </row>
    <row r="1864" customHeight="1" spans="1:55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53"/>
      <c r="AC1864" s="53"/>
      <c r="AD1864" s="53"/>
      <c r="AE1864" s="53"/>
      <c r="AF1864" s="53"/>
      <c r="AG1864" s="53"/>
      <c r="AH1864" s="53"/>
      <c r="AI1864" s="53"/>
      <c r="AJ1864" s="53"/>
      <c r="AK1864" s="53"/>
      <c r="AL1864" s="53"/>
      <c r="AM1864" s="53"/>
      <c r="AN1864" s="53"/>
      <c r="AO1864" s="53"/>
      <c r="AP1864" s="53"/>
      <c r="AQ1864" s="53"/>
      <c r="AR1864" s="53"/>
      <c r="AS1864" s="53"/>
      <c r="AT1864" s="53"/>
      <c r="AU1864" s="53"/>
      <c r="AV1864" s="53"/>
      <c r="AW1864" s="53"/>
      <c r="AX1864" s="53"/>
      <c r="AY1864" s="53"/>
      <c r="AZ1864" s="53"/>
      <c r="BA1864" s="53"/>
      <c r="BB1864" s="53"/>
      <c r="BC1864" s="53"/>
    </row>
    <row r="1865" customHeight="1" spans="1:55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  <c r="AC1865" s="53"/>
      <c r="AD1865" s="53"/>
      <c r="AE1865" s="53"/>
      <c r="AF1865" s="53"/>
      <c r="AG1865" s="53"/>
      <c r="AH1865" s="53"/>
      <c r="AI1865" s="53"/>
      <c r="AJ1865" s="53"/>
      <c r="AK1865" s="53"/>
      <c r="AL1865" s="53"/>
      <c r="AM1865" s="53"/>
      <c r="AN1865" s="53"/>
      <c r="AO1865" s="53"/>
      <c r="AP1865" s="53"/>
      <c r="AQ1865" s="53"/>
      <c r="AR1865" s="53"/>
      <c r="AS1865" s="53"/>
      <c r="AT1865" s="53"/>
      <c r="AU1865" s="53"/>
      <c r="AV1865" s="53"/>
      <c r="AW1865" s="53"/>
      <c r="AX1865" s="53"/>
      <c r="AY1865" s="53"/>
      <c r="AZ1865" s="53"/>
      <c r="BA1865" s="53"/>
      <c r="BB1865" s="53"/>
      <c r="BC1865" s="53"/>
    </row>
    <row r="1866" customHeight="1" spans="1:55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53"/>
      <c r="AC1866" s="53"/>
      <c r="AD1866" s="53"/>
      <c r="AE1866" s="53"/>
      <c r="AF1866" s="53"/>
      <c r="AG1866" s="53"/>
      <c r="AH1866" s="53"/>
      <c r="AI1866" s="53"/>
      <c r="AJ1866" s="53"/>
      <c r="AK1866" s="53"/>
      <c r="AL1866" s="53"/>
      <c r="AM1866" s="53"/>
      <c r="AN1866" s="53"/>
      <c r="AO1866" s="53"/>
      <c r="AP1866" s="53"/>
      <c r="AQ1866" s="53"/>
      <c r="AR1866" s="53"/>
      <c r="AS1866" s="53"/>
      <c r="AT1866" s="53"/>
      <c r="AU1866" s="53"/>
      <c r="AV1866" s="53"/>
      <c r="AW1866" s="53"/>
      <c r="AX1866" s="53"/>
      <c r="AY1866" s="53"/>
      <c r="AZ1866" s="53"/>
      <c r="BA1866" s="53"/>
      <c r="BB1866" s="53"/>
      <c r="BC1866" s="53"/>
    </row>
    <row r="1867" customHeight="1" spans="1:55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  <c r="AC1867" s="53"/>
      <c r="AD1867" s="53"/>
      <c r="AE1867" s="53"/>
      <c r="AF1867" s="53"/>
      <c r="AG1867" s="53"/>
      <c r="AH1867" s="53"/>
      <c r="AI1867" s="53"/>
      <c r="AJ1867" s="53"/>
      <c r="AK1867" s="53"/>
      <c r="AL1867" s="53"/>
      <c r="AM1867" s="53"/>
      <c r="AN1867" s="53"/>
      <c r="AO1867" s="53"/>
      <c r="AP1867" s="53"/>
      <c r="AQ1867" s="53"/>
      <c r="AR1867" s="53"/>
      <c r="AS1867" s="53"/>
      <c r="AT1867" s="53"/>
      <c r="AU1867" s="53"/>
      <c r="AV1867" s="53"/>
      <c r="AW1867" s="53"/>
      <c r="AX1867" s="53"/>
      <c r="AY1867" s="53"/>
      <c r="AZ1867" s="53"/>
      <c r="BA1867" s="53"/>
      <c r="BB1867" s="53"/>
      <c r="BC1867" s="53"/>
    </row>
    <row r="1868" customHeight="1" spans="1:55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53"/>
      <c r="AD1868" s="53"/>
      <c r="AE1868" s="53"/>
      <c r="AF1868" s="53"/>
      <c r="AG1868" s="53"/>
      <c r="AH1868" s="53"/>
      <c r="AI1868" s="53"/>
      <c r="AJ1868" s="53"/>
      <c r="AK1868" s="53"/>
      <c r="AL1868" s="53"/>
      <c r="AM1868" s="53"/>
      <c r="AN1868" s="53"/>
      <c r="AO1868" s="53"/>
      <c r="AP1868" s="53"/>
      <c r="AQ1868" s="53"/>
      <c r="AR1868" s="53"/>
      <c r="AS1868" s="53"/>
      <c r="AT1868" s="53"/>
      <c r="AU1868" s="53"/>
      <c r="AV1868" s="53"/>
      <c r="AW1868" s="53"/>
      <c r="AX1868" s="53"/>
      <c r="AY1868" s="53"/>
      <c r="AZ1868" s="53"/>
      <c r="BA1868" s="53"/>
      <c r="BB1868" s="53"/>
      <c r="BC1868" s="53"/>
    </row>
    <row r="1869" customHeight="1" spans="1:55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53"/>
      <c r="AC1869" s="53"/>
      <c r="AD1869" s="53"/>
      <c r="AE1869" s="53"/>
      <c r="AF1869" s="53"/>
      <c r="AG1869" s="53"/>
      <c r="AH1869" s="53"/>
      <c r="AI1869" s="53"/>
      <c r="AJ1869" s="53"/>
      <c r="AK1869" s="53"/>
      <c r="AL1869" s="53"/>
      <c r="AM1869" s="53"/>
      <c r="AN1869" s="53"/>
      <c r="AO1869" s="53"/>
      <c r="AP1869" s="53"/>
      <c r="AQ1869" s="53"/>
      <c r="AR1869" s="53"/>
      <c r="AS1869" s="53"/>
      <c r="AT1869" s="53"/>
      <c r="AU1869" s="53"/>
      <c r="AV1869" s="53"/>
      <c r="AW1869" s="53"/>
      <c r="AX1869" s="53"/>
      <c r="AY1869" s="53"/>
      <c r="AZ1869" s="53"/>
      <c r="BA1869" s="53"/>
      <c r="BB1869" s="53"/>
      <c r="BC1869" s="53"/>
    </row>
    <row r="1870" customHeight="1" spans="1:55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53"/>
      <c r="AC1870" s="53"/>
      <c r="AD1870" s="53"/>
      <c r="AE1870" s="53"/>
      <c r="AF1870" s="53"/>
      <c r="AG1870" s="53"/>
      <c r="AH1870" s="53"/>
      <c r="AI1870" s="53"/>
      <c r="AJ1870" s="53"/>
      <c r="AK1870" s="53"/>
      <c r="AL1870" s="53"/>
      <c r="AM1870" s="53"/>
      <c r="AN1870" s="53"/>
      <c r="AO1870" s="53"/>
      <c r="AP1870" s="53"/>
      <c r="AQ1870" s="53"/>
      <c r="AR1870" s="53"/>
      <c r="AS1870" s="53"/>
      <c r="AT1870" s="53"/>
      <c r="AU1870" s="53"/>
      <c r="AV1870" s="53"/>
      <c r="AW1870" s="53"/>
      <c r="AX1870" s="53"/>
      <c r="AY1870" s="53"/>
      <c r="AZ1870" s="53"/>
      <c r="BA1870" s="53"/>
      <c r="BB1870" s="53"/>
      <c r="BC1870" s="53"/>
    </row>
    <row r="1871" customHeight="1" spans="1:55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53"/>
      <c r="AC1871" s="53"/>
      <c r="AD1871" s="53"/>
      <c r="AE1871" s="53"/>
      <c r="AF1871" s="53"/>
      <c r="AG1871" s="53"/>
      <c r="AH1871" s="53"/>
      <c r="AI1871" s="53"/>
      <c r="AJ1871" s="53"/>
      <c r="AK1871" s="53"/>
      <c r="AL1871" s="53"/>
      <c r="AM1871" s="53"/>
      <c r="AN1871" s="53"/>
      <c r="AO1871" s="53"/>
      <c r="AP1871" s="53"/>
      <c r="AQ1871" s="53"/>
      <c r="AR1871" s="53"/>
      <c r="AS1871" s="53"/>
      <c r="AT1871" s="53"/>
      <c r="AU1871" s="53"/>
      <c r="AV1871" s="53"/>
      <c r="AW1871" s="53"/>
      <c r="AX1871" s="53"/>
      <c r="AY1871" s="53"/>
      <c r="AZ1871" s="53"/>
      <c r="BA1871" s="53"/>
      <c r="BB1871" s="53"/>
      <c r="BC1871" s="53"/>
    </row>
    <row r="1872" customHeight="1" spans="1:55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53"/>
      <c r="AC1872" s="53"/>
      <c r="AD1872" s="53"/>
      <c r="AE1872" s="53"/>
      <c r="AF1872" s="53"/>
      <c r="AG1872" s="53"/>
      <c r="AH1872" s="53"/>
      <c r="AI1872" s="53"/>
      <c r="AJ1872" s="53"/>
      <c r="AK1872" s="53"/>
      <c r="AL1872" s="53"/>
      <c r="AM1872" s="53"/>
      <c r="AN1872" s="53"/>
      <c r="AO1872" s="53"/>
      <c r="AP1872" s="53"/>
      <c r="AQ1872" s="53"/>
      <c r="AR1872" s="53"/>
      <c r="AS1872" s="53"/>
      <c r="AT1872" s="53"/>
      <c r="AU1872" s="53"/>
      <c r="AV1872" s="53"/>
      <c r="AW1872" s="53"/>
      <c r="AX1872" s="53"/>
      <c r="AY1872" s="53"/>
      <c r="AZ1872" s="53"/>
      <c r="BA1872" s="53"/>
      <c r="BB1872" s="53"/>
      <c r="BC1872" s="53"/>
    </row>
    <row r="1873" customHeight="1" spans="1:55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53"/>
      <c r="AC1873" s="53"/>
      <c r="AD1873" s="53"/>
      <c r="AE1873" s="53"/>
      <c r="AF1873" s="53"/>
      <c r="AG1873" s="53"/>
      <c r="AH1873" s="53"/>
      <c r="AI1873" s="53"/>
      <c r="AJ1873" s="53"/>
      <c r="AK1873" s="53"/>
      <c r="AL1873" s="53"/>
      <c r="AM1873" s="53"/>
      <c r="AN1873" s="53"/>
      <c r="AO1873" s="53"/>
      <c r="AP1873" s="53"/>
      <c r="AQ1873" s="53"/>
      <c r="AR1873" s="53"/>
      <c r="AS1873" s="53"/>
      <c r="AT1873" s="53"/>
      <c r="AU1873" s="53"/>
      <c r="AV1873" s="53"/>
      <c r="AW1873" s="53"/>
      <c r="AX1873" s="53"/>
      <c r="AY1873" s="53"/>
      <c r="AZ1873" s="53"/>
      <c r="BA1873" s="53"/>
      <c r="BB1873" s="53"/>
      <c r="BC1873" s="53"/>
    </row>
    <row r="1874" customHeight="1" spans="1:55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53"/>
      <c r="AC1874" s="53"/>
      <c r="AD1874" s="53"/>
      <c r="AE1874" s="53"/>
      <c r="AF1874" s="53"/>
      <c r="AG1874" s="53"/>
      <c r="AH1874" s="53"/>
      <c r="AI1874" s="53"/>
      <c r="AJ1874" s="53"/>
      <c r="AK1874" s="53"/>
      <c r="AL1874" s="53"/>
      <c r="AM1874" s="53"/>
      <c r="AN1874" s="53"/>
      <c r="AO1874" s="53"/>
      <c r="AP1874" s="53"/>
      <c r="AQ1874" s="53"/>
      <c r="AR1874" s="53"/>
      <c r="AS1874" s="53"/>
      <c r="AT1874" s="53"/>
      <c r="AU1874" s="53"/>
      <c r="AV1874" s="53"/>
      <c r="AW1874" s="53"/>
      <c r="AX1874" s="53"/>
      <c r="AY1874" s="53"/>
      <c r="AZ1874" s="53"/>
      <c r="BA1874" s="53"/>
      <c r="BB1874" s="53"/>
      <c r="BC1874" s="53"/>
    </row>
    <row r="1875" customHeight="1" spans="1:55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53"/>
      <c r="AC1875" s="53"/>
      <c r="AD1875" s="53"/>
      <c r="AE1875" s="53"/>
      <c r="AF1875" s="53"/>
      <c r="AG1875" s="53"/>
      <c r="AH1875" s="53"/>
      <c r="AI1875" s="53"/>
      <c r="AJ1875" s="53"/>
      <c r="AK1875" s="53"/>
      <c r="AL1875" s="53"/>
      <c r="AM1875" s="53"/>
      <c r="AN1875" s="53"/>
      <c r="AO1875" s="53"/>
      <c r="AP1875" s="53"/>
      <c r="AQ1875" s="53"/>
      <c r="AR1875" s="53"/>
      <c r="AS1875" s="53"/>
      <c r="AT1875" s="53"/>
      <c r="AU1875" s="53"/>
      <c r="AV1875" s="53"/>
      <c r="AW1875" s="53"/>
      <c r="AX1875" s="53"/>
      <c r="AY1875" s="53"/>
      <c r="AZ1875" s="53"/>
      <c r="BA1875" s="53"/>
      <c r="BB1875" s="53"/>
      <c r="BC1875" s="53"/>
    </row>
    <row r="1876" customHeight="1" spans="1:55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53"/>
      <c r="AC1876" s="53"/>
      <c r="AD1876" s="53"/>
      <c r="AE1876" s="53"/>
      <c r="AF1876" s="53"/>
      <c r="AG1876" s="53"/>
      <c r="AH1876" s="53"/>
      <c r="AI1876" s="53"/>
      <c r="AJ1876" s="53"/>
      <c r="AK1876" s="53"/>
      <c r="AL1876" s="53"/>
      <c r="AM1876" s="53"/>
      <c r="AN1876" s="53"/>
      <c r="AO1876" s="53"/>
      <c r="AP1876" s="53"/>
      <c r="AQ1876" s="53"/>
      <c r="AR1876" s="53"/>
      <c r="AS1876" s="53"/>
      <c r="AT1876" s="53"/>
      <c r="AU1876" s="53"/>
      <c r="AV1876" s="53"/>
      <c r="AW1876" s="53"/>
      <c r="AX1876" s="53"/>
      <c r="AY1876" s="53"/>
      <c r="AZ1876" s="53"/>
      <c r="BA1876" s="53"/>
      <c r="BB1876" s="53"/>
      <c r="BC1876" s="53"/>
    </row>
    <row r="1877" customHeight="1" spans="1:55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53"/>
      <c r="AC1877" s="53"/>
      <c r="AD1877" s="53"/>
      <c r="AE1877" s="53"/>
      <c r="AF1877" s="53"/>
      <c r="AG1877" s="53"/>
      <c r="AH1877" s="53"/>
      <c r="AI1877" s="53"/>
      <c r="AJ1877" s="53"/>
      <c r="AK1877" s="53"/>
      <c r="AL1877" s="53"/>
      <c r="AM1877" s="53"/>
      <c r="AN1877" s="53"/>
      <c r="AO1877" s="53"/>
      <c r="AP1877" s="53"/>
      <c r="AQ1877" s="53"/>
      <c r="AR1877" s="53"/>
      <c r="AS1877" s="53"/>
      <c r="AT1877" s="53"/>
      <c r="AU1877" s="53"/>
      <c r="AV1877" s="53"/>
      <c r="AW1877" s="53"/>
      <c r="AX1877" s="53"/>
      <c r="AY1877" s="53"/>
      <c r="AZ1877" s="53"/>
      <c r="BA1877" s="53"/>
      <c r="BB1877" s="53"/>
      <c r="BC1877" s="53"/>
    </row>
    <row r="1878" customHeight="1" spans="1:55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53"/>
      <c r="AC1878" s="53"/>
      <c r="AD1878" s="53"/>
      <c r="AE1878" s="53"/>
      <c r="AF1878" s="53"/>
      <c r="AG1878" s="53"/>
      <c r="AH1878" s="53"/>
      <c r="AI1878" s="53"/>
      <c r="AJ1878" s="53"/>
      <c r="AK1878" s="53"/>
      <c r="AL1878" s="53"/>
      <c r="AM1878" s="53"/>
      <c r="AN1878" s="53"/>
      <c r="AO1878" s="53"/>
      <c r="AP1878" s="53"/>
      <c r="AQ1878" s="53"/>
      <c r="AR1878" s="53"/>
      <c r="AS1878" s="53"/>
      <c r="AT1878" s="53"/>
      <c r="AU1878" s="53"/>
      <c r="AV1878" s="53"/>
      <c r="AW1878" s="53"/>
      <c r="AX1878" s="53"/>
      <c r="AY1878" s="53"/>
      <c r="AZ1878" s="53"/>
      <c r="BA1878" s="53"/>
      <c r="BB1878" s="53"/>
      <c r="BC1878" s="53"/>
    </row>
    <row r="1879" customHeight="1" spans="1:55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  <c r="AC1879" s="53"/>
      <c r="AD1879" s="53"/>
      <c r="AE1879" s="53"/>
      <c r="AF1879" s="53"/>
      <c r="AG1879" s="53"/>
      <c r="AH1879" s="53"/>
      <c r="AI1879" s="53"/>
      <c r="AJ1879" s="53"/>
      <c r="AK1879" s="53"/>
      <c r="AL1879" s="53"/>
      <c r="AM1879" s="53"/>
      <c r="AN1879" s="53"/>
      <c r="AO1879" s="53"/>
      <c r="AP1879" s="53"/>
      <c r="AQ1879" s="53"/>
      <c r="AR1879" s="53"/>
      <c r="AS1879" s="53"/>
      <c r="AT1879" s="53"/>
      <c r="AU1879" s="53"/>
      <c r="AV1879" s="53"/>
      <c r="AW1879" s="53"/>
      <c r="AX1879" s="53"/>
      <c r="AY1879" s="53"/>
      <c r="AZ1879" s="53"/>
      <c r="BA1879" s="53"/>
      <c r="BB1879" s="53"/>
      <c r="BC1879" s="53"/>
    </row>
    <row r="1880" customHeight="1" spans="1:55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53"/>
      <c r="AC1880" s="53"/>
      <c r="AD1880" s="53"/>
      <c r="AE1880" s="53"/>
      <c r="AF1880" s="53"/>
      <c r="AG1880" s="53"/>
      <c r="AH1880" s="53"/>
      <c r="AI1880" s="53"/>
      <c r="AJ1880" s="53"/>
      <c r="AK1880" s="53"/>
      <c r="AL1880" s="53"/>
      <c r="AM1880" s="53"/>
      <c r="AN1880" s="53"/>
      <c r="AO1880" s="53"/>
      <c r="AP1880" s="53"/>
      <c r="AQ1880" s="53"/>
      <c r="AR1880" s="53"/>
      <c r="AS1880" s="53"/>
      <c r="AT1880" s="53"/>
      <c r="AU1880" s="53"/>
      <c r="AV1880" s="53"/>
      <c r="AW1880" s="53"/>
      <c r="AX1880" s="53"/>
      <c r="AY1880" s="53"/>
      <c r="AZ1880" s="53"/>
      <c r="BA1880" s="53"/>
      <c r="BB1880" s="53"/>
      <c r="BC1880" s="53"/>
    </row>
    <row r="1881" customHeight="1" spans="1:55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53"/>
      <c r="AC1881" s="53"/>
      <c r="AD1881" s="53"/>
      <c r="AE1881" s="53"/>
      <c r="AF1881" s="53"/>
      <c r="AG1881" s="53"/>
      <c r="AH1881" s="53"/>
      <c r="AI1881" s="53"/>
      <c r="AJ1881" s="53"/>
      <c r="AK1881" s="53"/>
      <c r="AL1881" s="53"/>
      <c r="AM1881" s="53"/>
      <c r="AN1881" s="53"/>
      <c r="AO1881" s="53"/>
      <c r="AP1881" s="53"/>
      <c r="AQ1881" s="53"/>
      <c r="AR1881" s="53"/>
      <c r="AS1881" s="53"/>
      <c r="AT1881" s="53"/>
      <c r="AU1881" s="53"/>
      <c r="AV1881" s="53"/>
      <c r="AW1881" s="53"/>
      <c r="AX1881" s="53"/>
      <c r="AY1881" s="53"/>
      <c r="AZ1881" s="53"/>
      <c r="BA1881" s="53"/>
      <c r="BB1881" s="53"/>
      <c r="BC1881" s="53"/>
    </row>
    <row r="1882" customHeight="1" spans="1:55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53"/>
      <c r="AC1882" s="53"/>
      <c r="AD1882" s="53"/>
      <c r="AE1882" s="53"/>
      <c r="AF1882" s="53"/>
      <c r="AG1882" s="53"/>
      <c r="AH1882" s="53"/>
      <c r="AI1882" s="53"/>
      <c r="AJ1882" s="53"/>
      <c r="AK1882" s="53"/>
      <c r="AL1882" s="53"/>
      <c r="AM1882" s="53"/>
      <c r="AN1882" s="53"/>
      <c r="AO1882" s="53"/>
      <c r="AP1882" s="53"/>
      <c r="AQ1882" s="53"/>
      <c r="AR1882" s="53"/>
      <c r="AS1882" s="53"/>
      <c r="AT1882" s="53"/>
      <c r="AU1882" s="53"/>
      <c r="AV1882" s="53"/>
      <c r="AW1882" s="53"/>
      <c r="AX1882" s="53"/>
      <c r="AY1882" s="53"/>
      <c r="AZ1882" s="53"/>
      <c r="BA1882" s="53"/>
      <c r="BB1882" s="53"/>
      <c r="BC1882" s="53"/>
    </row>
    <row r="1883" customHeight="1" spans="1:55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53"/>
      <c r="AC1883" s="53"/>
      <c r="AD1883" s="53"/>
      <c r="AE1883" s="53"/>
      <c r="AF1883" s="53"/>
      <c r="AG1883" s="53"/>
      <c r="AH1883" s="53"/>
      <c r="AI1883" s="53"/>
      <c r="AJ1883" s="53"/>
      <c r="AK1883" s="53"/>
      <c r="AL1883" s="53"/>
      <c r="AM1883" s="53"/>
      <c r="AN1883" s="53"/>
      <c r="AO1883" s="53"/>
      <c r="AP1883" s="53"/>
      <c r="AQ1883" s="53"/>
      <c r="AR1883" s="53"/>
      <c r="AS1883" s="53"/>
      <c r="AT1883" s="53"/>
      <c r="AU1883" s="53"/>
      <c r="AV1883" s="53"/>
      <c r="AW1883" s="53"/>
      <c r="AX1883" s="53"/>
      <c r="AY1883" s="53"/>
      <c r="AZ1883" s="53"/>
      <c r="BA1883" s="53"/>
      <c r="BB1883" s="53"/>
      <c r="BC1883" s="53"/>
    </row>
    <row r="1884" customHeight="1" spans="1:55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53"/>
      <c r="AC1884" s="53"/>
      <c r="AD1884" s="53"/>
      <c r="AE1884" s="53"/>
      <c r="AF1884" s="53"/>
      <c r="AG1884" s="53"/>
      <c r="AH1884" s="53"/>
      <c r="AI1884" s="53"/>
      <c r="AJ1884" s="53"/>
      <c r="AK1884" s="53"/>
      <c r="AL1884" s="53"/>
      <c r="AM1884" s="53"/>
      <c r="AN1884" s="53"/>
      <c r="AO1884" s="53"/>
      <c r="AP1884" s="53"/>
      <c r="AQ1884" s="53"/>
      <c r="AR1884" s="53"/>
      <c r="AS1884" s="53"/>
      <c r="AT1884" s="53"/>
      <c r="AU1884" s="53"/>
      <c r="AV1884" s="53"/>
      <c r="AW1884" s="53"/>
      <c r="AX1884" s="53"/>
      <c r="AY1884" s="53"/>
      <c r="AZ1884" s="53"/>
      <c r="BA1884" s="53"/>
      <c r="BB1884" s="53"/>
      <c r="BC1884" s="53"/>
    </row>
    <row r="1885" customHeight="1" spans="1:55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53"/>
      <c r="AC1885" s="53"/>
      <c r="AD1885" s="53"/>
      <c r="AE1885" s="53"/>
      <c r="AF1885" s="53"/>
      <c r="AG1885" s="53"/>
      <c r="AH1885" s="53"/>
      <c r="AI1885" s="53"/>
      <c r="AJ1885" s="53"/>
      <c r="AK1885" s="53"/>
      <c r="AL1885" s="53"/>
      <c r="AM1885" s="53"/>
      <c r="AN1885" s="53"/>
      <c r="AO1885" s="53"/>
      <c r="AP1885" s="53"/>
      <c r="AQ1885" s="53"/>
      <c r="AR1885" s="53"/>
      <c r="AS1885" s="53"/>
      <c r="AT1885" s="53"/>
      <c r="AU1885" s="53"/>
      <c r="AV1885" s="53"/>
      <c r="AW1885" s="53"/>
      <c r="AX1885" s="53"/>
      <c r="AY1885" s="53"/>
      <c r="AZ1885" s="53"/>
      <c r="BA1885" s="53"/>
      <c r="BB1885" s="53"/>
      <c r="BC1885" s="53"/>
    </row>
    <row r="1886" customHeight="1" spans="1:55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  <c r="AC1886" s="53"/>
      <c r="AD1886" s="53"/>
      <c r="AE1886" s="53"/>
      <c r="AF1886" s="53"/>
      <c r="AG1886" s="53"/>
      <c r="AH1886" s="53"/>
      <c r="AI1886" s="53"/>
      <c r="AJ1886" s="53"/>
      <c r="AK1886" s="53"/>
      <c r="AL1886" s="53"/>
      <c r="AM1886" s="53"/>
      <c r="AN1886" s="53"/>
      <c r="AO1886" s="53"/>
      <c r="AP1886" s="53"/>
      <c r="AQ1886" s="53"/>
      <c r="AR1886" s="53"/>
      <c r="AS1886" s="53"/>
      <c r="AT1886" s="53"/>
      <c r="AU1886" s="53"/>
      <c r="AV1886" s="53"/>
      <c r="AW1886" s="53"/>
      <c r="AX1886" s="53"/>
      <c r="AY1886" s="53"/>
      <c r="AZ1886" s="53"/>
      <c r="BA1886" s="53"/>
      <c r="BB1886" s="53"/>
      <c r="BC1886" s="53"/>
    </row>
    <row r="1887" customHeight="1" spans="1:55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53"/>
      <c r="AC1887" s="53"/>
      <c r="AD1887" s="53"/>
      <c r="AE1887" s="53"/>
      <c r="AF1887" s="53"/>
      <c r="AG1887" s="53"/>
      <c r="AH1887" s="53"/>
      <c r="AI1887" s="53"/>
      <c r="AJ1887" s="53"/>
      <c r="AK1887" s="53"/>
      <c r="AL1887" s="53"/>
      <c r="AM1887" s="53"/>
      <c r="AN1887" s="53"/>
      <c r="AO1887" s="53"/>
      <c r="AP1887" s="53"/>
      <c r="AQ1887" s="53"/>
      <c r="AR1887" s="53"/>
      <c r="AS1887" s="53"/>
      <c r="AT1887" s="53"/>
      <c r="AU1887" s="53"/>
      <c r="AV1887" s="53"/>
      <c r="AW1887" s="53"/>
      <c r="AX1887" s="53"/>
      <c r="AY1887" s="53"/>
      <c r="AZ1887" s="53"/>
      <c r="BA1887" s="53"/>
      <c r="BB1887" s="53"/>
      <c r="BC1887" s="53"/>
    </row>
    <row r="1888" customHeight="1" spans="1:55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53"/>
      <c r="AC1888" s="53"/>
      <c r="AD1888" s="53"/>
      <c r="AE1888" s="53"/>
      <c r="AF1888" s="53"/>
      <c r="AG1888" s="53"/>
      <c r="AH1888" s="53"/>
      <c r="AI1888" s="53"/>
      <c r="AJ1888" s="53"/>
      <c r="AK1888" s="53"/>
      <c r="AL1888" s="53"/>
      <c r="AM1888" s="53"/>
      <c r="AN1888" s="53"/>
      <c r="AO1888" s="53"/>
      <c r="AP1888" s="53"/>
      <c r="AQ1888" s="53"/>
      <c r="AR1888" s="53"/>
      <c r="AS1888" s="53"/>
      <c r="AT1888" s="53"/>
      <c r="AU1888" s="53"/>
      <c r="AV1888" s="53"/>
      <c r="AW1888" s="53"/>
      <c r="AX1888" s="53"/>
      <c r="AY1888" s="53"/>
      <c r="AZ1888" s="53"/>
      <c r="BA1888" s="53"/>
      <c r="BB1888" s="53"/>
      <c r="BC1888" s="53"/>
    </row>
    <row r="1889" customHeight="1" spans="1:55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53"/>
      <c r="AC1889" s="53"/>
      <c r="AD1889" s="53"/>
      <c r="AE1889" s="53"/>
      <c r="AF1889" s="53"/>
      <c r="AG1889" s="53"/>
      <c r="AH1889" s="53"/>
      <c r="AI1889" s="53"/>
      <c r="AJ1889" s="53"/>
      <c r="AK1889" s="53"/>
      <c r="AL1889" s="53"/>
      <c r="AM1889" s="53"/>
      <c r="AN1889" s="53"/>
      <c r="AO1889" s="53"/>
      <c r="AP1889" s="53"/>
      <c r="AQ1889" s="53"/>
      <c r="AR1889" s="53"/>
      <c r="AS1889" s="53"/>
      <c r="AT1889" s="53"/>
      <c r="AU1889" s="53"/>
      <c r="AV1889" s="53"/>
      <c r="AW1889" s="53"/>
      <c r="AX1889" s="53"/>
      <c r="AY1889" s="53"/>
      <c r="AZ1889" s="53"/>
      <c r="BA1889" s="53"/>
      <c r="BB1889" s="53"/>
      <c r="BC1889" s="53"/>
    </row>
    <row r="1890" customHeight="1" spans="1:55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53"/>
      <c r="AC1890" s="53"/>
      <c r="AD1890" s="53"/>
      <c r="AE1890" s="53"/>
      <c r="AF1890" s="53"/>
      <c r="AG1890" s="53"/>
      <c r="AH1890" s="53"/>
      <c r="AI1890" s="53"/>
      <c r="AJ1890" s="53"/>
      <c r="AK1890" s="53"/>
      <c r="AL1890" s="53"/>
      <c r="AM1890" s="53"/>
      <c r="AN1890" s="53"/>
      <c r="AO1890" s="53"/>
      <c r="AP1890" s="53"/>
      <c r="AQ1890" s="53"/>
      <c r="AR1890" s="53"/>
      <c r="AS1890" s="53"/>
      <c r="AT1890" s="53"/>
      <c r="AU1890" s="53"/>
      <c r="AV1890" s="53"/>
      <c r="AW1890" s="53"/>
      <c r="AX1890" s="53"/>
      <c r="AY1890" s="53"/>
      <c r="AZ1890" s="53"/>
      <c r="BA1890" s="53"/>
      <c r="BB1890" s="53"/>
      <c r="BC1890" s="53"/>
    </row>
    <row r="1891" customHeight="1" spans="1:55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53"/>
      <c r="AC1891" s="53"/>
      <c r="AD1891" s="53"/>
      <c r="AE1891" s="53"/>
      <c r="AF1891" s="53"/>
      <c r="AG1891" s="53"/>
      <c r="AH1891" s="53"/>
      <c r="AI1891" s="53"/>
      <c r="AJ1891" s="53"/>
      <c r="AK1891" s="53"/>
      <c r="AL1891" s="53"/>
      <c r="AM1891" s="53"/>
      <c r="AN1891" s="53"/>
      <c r="AO1891" s="53"/>
      <c r="AP1891" s="53"/>
      <c r="AQ1891" s="53"/>
      <c r="AR1891" s="53"/>
      <c r="AS1891" s="53"/>
      <c r="AT1891" s="53"/>
      <c r="AU1891" s="53"/>
      <c r="AV1891" s="53"/>
      <c r="AW1891" s="53"/>
      <c r="AX1891" s="53"/>
      <c r="AY1891" s="53"/>
      <c r="AZ1891" s="53"/>
      <c r="BA1891" s="53"/>
      <c r="BB1891" s="53"/>
      <c r="BC1891" s="53"/>
    </row>
    <row r="1892" customHeight="1" spans="1:55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53"/>
      <c r="AC1892" s="53"/>
      <c r="AD1892" s="53"/>
      <c r="AE1892" s="53"/>
      <c r="AF1892" s="53"/>
      <c r="AG1892" s="53"/>
      <c r="AH1892" s="53"/>
      <c r="AI1892" s="53"/>
      <c r="AJ1892" s="53"/>
      <c r="AK1892" s="53"/>
      <c r="AL1892" s="53"/>
      <c r="AM1892" s="53"/>
      <c r="AN1892" s="53"/>
      <c r="AO1892" s="53"/>
      <c r="AP1892" s="53"/>
      <c r="AQ1892" s="53"/>
      <c r="AR1892" s="53"/>
      <c r="AS1892" s="53"/>
      <c r="AT1892" s="53"/>
      <c r="AU1892" s="53"/>
      <c r="AV1892" s="53"/>
      <c r="AW1892" s="53"/>
      <c r="AX1892" s="53"/>
      <c r="AY1892" s="53"/>
      <c r="AZ1892" s="53"/>
      <c r="BA1892" s="53"/>
      <c r="BB1892" s="53"/>
      <c r="BC1892" s="53"/>
    </row>
    <row r="1893" customHeight="1" spans="1:55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53"/>
      <c r="AC1893" s="53"/>
      <c r="AD1893" s="53"/>
      <c r="AE1893" s="53"/>
      <c r="AF1893" s="53"/>
      <c r="AG1893" s="53"/>
      <c r="AH1893" s="53"/>
      <c r="AI1893" s="53"/>
      <c r="AJ1893" s="53"/>
      <c r="AK1893" s="53"/>
      <c r="AL1893" s="53"/>
      <c r="AM1893" s="53"/>
      <c r="AN1893" s="53"/>
      <c r="AO1893" s="53"/>
      <c r="AP1893" s="53"/>
      <c r="AQ1893" s="53"/>
      <c r="AR1893" s="53"/>
      <c r="AS1893" s="53"/>
      <c r="AT1893" s="53"/>
      <c r="AU1893" s="53"/>
      <c r="AV1893" s="53"/>
      <c r="AW1893" s="53"/>
      <c r="AX1893" s="53"/>
      <c r="AY1893" s="53"/>
      <c r="AZ1893" s="53"/>
      <c r="BA1893" s="53"/>
      <c r="BB1893" s="53"/>
      <c r="BC1893" s="53"/>
    </row>
    <row r="1894" customHeight="1" spans="1:55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53"/>
      <c r="AC1894" s="53"/>
      <c r="AD1894" s="53"/>
      <c r="AE1894" s="53"/>
      <c r="AF1894" s="53"/>
      <c r="AG1894" s="53"/>
      <c r="AH1894" s="53"/>
      <c r="AI1894" s="53"/>
      <c r="AJ1894" s="53"/>
      <c r="AK1894" s="53"/>
      <c r="AL1894" s="53"/>
      <c r="AM1894" s="53"/>
      <c r="AN1894" s="53"/>
      <c r="AO1894" s="53"/>
      <c r="AP1894" s="53"/>
      <c r="AQ1894" s="53"/>
      <c r="AR1894" s="53"/>
      <c r="AS1894" s="53"/>
      <c r="AT1894" s="53"/>
      <c r="AU1894" s="53"/>
      <c r="AV1894" s="53"/>
      <c r="AW1894" s="53"/>
      <c r="AX1894" s="53"/>
      <c r="AY1894" s="53"/>
      <c r="AZ1894" s="53"/>
      <c r="BA1894" s="53"/>
      <c r="BB1894" s="53"/>
      <c r="BC1894" s="53"/>
    </row>
    <row r="1895" customHeight="1" spans="1:55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53"/>
      <c r="AC1895" s="53"/>
      <c r="AD1895" s="53"/>
      <c r="AE1895" s="53"/>
      <c r="AF1895" s="53"/>
      <c r="AG1895" s="53"/>
      <c r="AH1895" s="53"/>
      <c r="AI1895" s="53"/>
      <c r="AJ1895" s="53"/>
      <c r="AK1895" s="53"/>
      <c r="AL1895" s="53"/>
      <c r="AM1895" s="53"/>
      <c r="AN1895" s="53"/>
      <c r="AO1895" s="53"/>
      <c r="AP1895" s="53"/>
      <c r="AQ1895" s="53"/>
      <c r="AR1895" s="53"/>
      <c r="AS1895" s="53"/>
      <c r="AT1895" s="53"/>
      <c r="AU1895" s="53"/>
      <c r="AV1895" s="53"/>
      <c r="AW1895" s="53"/>
      <c r="AX1895" s="53"/>
      <c r="AY1895" s="53"/>
      <c r="AZ1895" s="53"/>
      <c r="BA1895" s="53"/>
      <c r="BB1895" s="53"/>
      <c r="BC1895" s="53"/>
    </row>
    <row r="1896" customHeight="1" spans="1:55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53"/>
      <c r="AC1896" s="53"/>
      <c r="AD1896" s="53"/>
      <c r="AE1896" s="53"/>
      <c r="AF1896" s="53"/>
      <c r="AG1896" s="53"/>
      <c r="AH1896" s="53"/>
      <c r="AI1896" s="53"/>
      <c r="AJ1896" s="53"/>
      <c r="AK1896" s="53"/>
      <c r="AL1896" s="53"/>
      <c r="AM1896" s="53"/>
      <c r="AN1896" s="53"/>
      <c r="AO1896" s="53"/>
      <c r="AP1896" s="53"/>
      <c r="AQ1896" s="53"/>
      <c r="AR1896" s="53"/>
      <c r="AS1896" s="53"/>
      <c r="AT1896" s="53"/>
      <c r="AU1896" s="53"/>
      <c r="AV1896" s="53"/>
      <c r="AW1896" s="53"/>
      <c r="AX1896" s="53"/>
      <c r="AY1896" s="53"/>
      <c r="AZ1896" s="53"/>
      <c r="BA1896" s="53"/>
      <c r="BB1896" s="53"/>
      <c r="BC1896" s="53"/>
    </row>
    <row r="1897" customHeight="1" spans="1:55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53"/>
      <c r="AC1897" s="53"/>
      <c r="AD1897" s="53"/>
      <c r="AE1897" s="53"/>
      <c r="AF1897" s="53"/>
      <c r="AG1897" s="53"/>
      <c r="AH1897" s="53"/>
      <c r="AI1897" s="53"/>
      <c r="AJ1897" s="53"/>
      <c r="AK1897" s="53"/>
      <c r="AL1897" s="53"/>
      <c r="AM1897" s="53"/>
      <c r="AN1897" s="53"/>
      <c r="AO1897" s="53"/>
      <c r="AP1897" s="53"/>
      <c r="AQ1897" s="53"/>
      <c r="AR1897" s="53"/>
      <c r="AS1897" s="53"/>
      <c r="AT1897" s="53"/>
      <c r="AU1897" s="53"/>
      <c r="AV1897" s="53"/>
      <c r="AW1897" s="53"/>
      <c r="AX1897" s="53"/>
      <c r="AY1897" s="53"/>
      <c r="AZ1897" s="53"/>
      <c r="BA1897" s="53"/>
      <c r="BB1897" s="53"/>
      <c r="BC1897" s="53"/>
    </row>
    <row r="1898" customHeight="1" spans="1:55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53"/>
      <c r="AC1898" s="53"/>
      <c r="AD1898" s="53"/>
      <c r="AE1898" s="53"/>
      <c r="AF1898" s="53"/>
      <c r="AG1898" s="53"/>
      <c r="AH1898" s="53"/>
      <c r="AI1898" s="53"/>
      <c r="AJ1898" s="53"/>
      <c r="AK1898" s="53"/>
      <c r="AL1898" s="53"/>
      <c r="AM1898" s="53"/>
      <c r="AN1898" s="53"/>
      <c r="AO1898" s="53"/>
      <c r="AP1898" s="53"/>
      <c r="AQ1898" s="53"/>
      <c r="AR1898" s="53"/>
      <c r="AS1898" s="53"/>
      <c r="AT1898" s="53"/>
      <c r="AU1898" s="53"/>
      <c r="AV1898" s="53"/>
      <c r="AW1898" s="53"/>
      <c r="AX1898" s="53"/>
      <c r="AY1898" s="53"/>
      <c r="AZ1898" s="53"/>
      <c r="BA1898" s="53"/>
      <c r="BB1898" s="53"/>
      <c r="BC1898" s="53"/>
    </row>
    <row r="1899" customHeight="1" spans="1:55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53"/>
      <c r="AC1899" s="53"/>
      <c r="AD1899" s="53"/>
      <c r="AE1899" s="53"/>
      <c r="AF1899" s="53"/>
      <c r="AG1899" s="53"/>
      <c r="AH1899" s="53"/>
      <c r="AI1899" s="53"/>
      <c r="AJ1899" s="53"/>
      <c r="AK1899" s="53"/>
      <c r="AL1899" s="53"/>
      <c r="AM1899" s="53"/>
      <c r="AN1899" s="53"/>
      <c r="AO1899" s="53"/>
      <c r="AP1899" s="53"/>
      <c r="AQ1899" s="53"/>
      <c r="AR1899" s="53"/>
      <c r="AS1899" s="53"/>
      <c r="AT1899" s="53"/>
      <c r="AU1899" s="53"/>
      <c r="AV1899" s="53"/>
      <c r="AW1899" s="53"/>
      <c r="AX1899" s="53"/>
      <c r="AY1899" s="53"/>
      <c r="AZ1899" s="53"/>
      <c r="BA1899" s="53"/>
      <c r="BB1899" s="53"/>
      <c r="BC1899" s="53"/>
    </row>
    <row r="1900" customHeight="1" spans="1:55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53"/>
      <c r="AC1900" s="53"/>
      <c r="AD1900" s="53"/>
      <c r="AE1900" s="53"/>
      <c r="AF1900" s="53"/>
      <c r="AG1900" s="53"/>
      <c r="AH1900" s="53"/>
      <c r="AI1900" s="53"/>
      <c r="AJ1900" s="53"/>
      <c r="AK1900" s="53"/>
      <c r="AL1900" s="53"/>
      <c r="AM1900" s="53"/>
      <c r="AN1900" s="53"/>
      <c r="AO1900" s="53"/>
      <c r="AP1900" s="53"/>
      <c r="AQ1900" s="53"/>
      <c r="AR1900" s="53"/>
      <c r="AS1900" s="53"/>
      <c r="AT1900" s="53"/>
      <c r="AU1900" s="53"/>
      <c r="AV1900" s="53"/>
      <c r="AW1900" s="53"/>
      <c r="AX1900" s="53"/>
      <c r="AY1900" s="53"/>
      <c r="AZ1900" s="53"/>
      <c r="BA1900" s="53"/>
      <c r="BB1900" s="53"/>
      <c r="BC1900" s="53"/>
    </row>
    <row r="1901" customHeight="1" spans="1:55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53"/>
      <c r="AC1901" s="53"/>
      <c r="AD1901" s="53"/>
      <c r="AE1901" s="53"/>
      <c r="AF1901" s="53"/>
      <c r="AG1901" s="53"/>
      <c r="AH1901" s="53"/>
      <c r="AI1901" s="53"/>
      <c r="AJ1901" s="53"/>
      <c r="AK1901" s="53"/>
      <c r="AL1901" s="53"/>
      <c r="AM1901" s="53"/>
      <c r="AN1901" s="53"/>
      <c r="AO1901" s="53"/>
      <c r="AP1901" s="53"/>
      <c r="AQ1901" s="53"/>
      <c r="AR1901" s="53"/>
      <c r="AS1901" s="53"/>
      <c r="AT1901" s="53"/>
      <c r="AU1901" s="53"/>
      <c r="AV1901" s="53"/>
      <c r="AW1901" s="53"/>
      <c r="AX1901" s="53"/>
      <c r="AY1901" s="53"/>
      <c r="AZ1901" s="53"/>
      <c r="BA1901" s="53"/>
      <c r="BB1901" s="53"/>
      <c r="BC1901" s="53"/>
    </row>
    <row r="1902" customHeight="1" spans="1:55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53"/>
      <c r="AC1902" s="53"/>
      <c r="AD1902" s="53"/>
      <c r="AE1902" s="53"/>
      <c r="AF1902" s="53"/>
      <c r="AG1902" s="53"/>
      <c r="AH1902" s="53"/>
      <c r="AI1902" s="53"/>
      <c r="AJ1902" s="53"/>
      <c r="AK1902" s="53"/>
      <c r="AL1902" s="53"/>
      <c r="AM1902" s="53"/>
      <c r="AN1902" s="53"/>
      <c r="AO1902" s="53"/>
      <c r="AP1902" s="53"/>
      <c r="AQ1902" s="53"/>
      <c r="AR1902" s="53"/>
      <c r="AS1902" s="53"/>
      <c r="AT1902" s="53"/>
      <c r="AU1902" s="53"/>
      <c r="AV1902" s="53"/>
      <c r="AW1902" s="53"/>
      <c r="AX1902" s="53"/>
      <c r="AY1902" s="53"/>
      <c r="AZ1902" s="53"/>
      <c r="BA1902" s="53"/>
      <c r="BB1902" s="53"/>
      <c r="BC1902" s="53"/>
    </row>
    <row r="1903" customHeight="1" spans="1:55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53"/>
      <c r="AC1903" s="53"/>
      <c r="AD1903" s="53"/>
      <c r="AE1903" s="53"/>
      <c r="AF1903" s="53"/>
      <c r="AG1903" s="53"/>
      <c r="AH1903" s="53"/>
      <c r="AI1903" s="53"/>
      <c r="AJ1903" s="53"/>
      <c r="AK1903" s="53"/>
      <c r="AL1903" s="53"/>
      <c r="AM1903" s="53"/>
      <c r="AN1903" s="53"/>
      <c r="AO1903" s="53"/>
      <c r="AP1903" s="53"/>
      <c r="AQ1903" s="53"/>
      <c r="AR1903" s="53"/>
      <c r="AS1903" s="53"/>
      <c r="AT1903" s="53"/>
      <c r="AU1903" s="53"/>
      <c r="AV1903" s="53"/>
      <c r="AW1903" s="53"/>
      <c r="AX1903" s="53"/>
      <c r="AY1903" s="53"/>
      <c r="AZ1903" s="53"/>
      <c r="BA1903" s="53"/>
      <c r="BB1903" s="53"/>
      <c r="BC1903" s="53"/>
    </row>
    <row r="1904" customHeight="1" spans="1:55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53"/>
      <c r="AC1904" s="53"/>
      <c r="AD1904" s="53"/>
      <c r="AE1904" s="53"/>
      <c r="AF1904" s="53"/>
      <c r="AG1904" s="53"/>
      <c r="AH1904" s="53"/>
      <c r="AI1904" s="53"/>
      <c r="AJ1904" s="53"/>
      <c r="AK1904" s="53"/>
      <c r="AL1904" s="53"/>
      <c r="AM1904" s="53"/>
      <c r="AN1904" s="53"/>
      <c r="AO1904" s="53"/>
      <c r="AP1904" s="53"/>
      <c r="AQ1904" s="53"/>
      <c r="AR1904" s="53"/>
      <c r="AS1904" s="53"/>
      <c r="AT1904" s="53"/>
      <c r="AU1904" s="53"/>
      <c r="AV1904" s="53"/>
      <c r="AW1904" s="53"/>
      <c r="AX1904" s="53"/>
      <c r="AY1904" s="53"/>
      <c r="AZ1904" s="53"/>
      <c r="BA1904" s="53"/>
      <c r="BB1904" s="53"/>
      <c r="BC1904" s="53"/>
    </row>
    <row r="1905" customHeight="1" spans="1:55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53"/>
      <c r="AC1905" s="53"/>
      <c r="AD1905" s="53"/>
      <c r="AE1905" s="53"/>
      <c r="AF1905" s="53"/>
      <c r="AG1905" s="53"/>
      <c r="AH1905" s="53"/>
      <c r="AI1905" s="53"/>
      <c r="AJ1905" s="53"/>
      <c r="AK1905" s="53"/>
      <c r="AL1905" s="53"/>
      <c r="AM1905" s="53"/>
      <c r="AN1905" s="53"/>
      <c r="AO1905" s="53"/>
      <c r="AP1905" s="53"/>
      <c r="AQ1905" s="53"/>
      <c r="AR1905" s="53"/>
      <c r="AS1905" s="53"/>
      <c r="AT1905" s="53"/>
      <c r="AU1905" s="53"/>
      <c r="AV1905" s="53"/>
      <c r="AW1905" s="53"/>
      <c r="AX1905" s="53"/>
      <c r="AY1905" s="53"/>
      <c r="AZ1905" s="53"/>
      <c r="BA1905" s="53"/>
      <c r="BB1905" s="53"/>
      <c r="BC1905" s="53"/>
    </row>
    <row r="1906" customHeight="1" spans="1:55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53"/>
      <c r="AC1906" s="53"/>
      <c r="AD1906" s="53"/>
      <c r="AE1906" s="53"/>
      <c r="AF1906" s="53"/>
      <c r="AG1906" s="53"/>
      <c r="AH1906" s="53"/>
      <c r="AI1906" s="53"/>
      <c r="AJ1906" s="53"/>
      <c r="AK1906" s="53"/>
      <c r="AL1906" s="53"/>
      <c r="AM1906" s="53"/>
      <c r="AN1906" s="53"/>
      <c r="AO1906" s="53"/>
      <c r="AP1906" s="53"/>
      <c r="AQ1906" s="53"/>
      <c r="AR1906" s="53"/>
      <c r="AS1906" s="53"/>
      <c r="AT1906" s="53"/>
      <c r="AU1906" s="53"/>
      <c r="AV1906" s="53"/>
      <c r="AW1906" s="53"/>
      <c r="AX1906" s="53"/>
      <c r="AY1906" s="53"/>
      <c r="AZ1906" s="53"/>
      <c r="BA1906" s="53"/>
      <c r="BB1906" s="53"/>
      <c r="BC1906" s="53"/>
    </row>
    <row r="1907" customHeight="1" spans="1:55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53"/>
      <c r="AC1907" s="53"/>
      <c r="AD1907" s="53"/>
      <c r="AE1907" s="53"/>
      <c r="AF1907" s="53"/>
      <c r="AG1907" s="53"/>
      <c r="AH1907" s="53"/>
      <c r="AI1907" s="53"/>
      <c r="AJ1907" s="53"/>
      <c r="AK1907" s="53"/>
      <c r="AL1907" s="53"/>
      <c r="AM1907" s="53"/>
      <c r="AN1907" s="53"/>
      <c r="AO1907" s="53"/>
      <c r="AP1907" s="53"/>
      <c r="AQ1907" s="53"/>
      <c r="AR1907" s="53"/>
      <c r="AS1907" s="53"/>
      <c r="AT1907" s="53"/>
      <c r="AU1907" s="53"/>
      <c r="AV1907" s="53"/>
      <c r="AW1907" s="53"/>
      <c r="AX1907" s="53"/>
      <c r="AY1907" s="53"/>
      <c r="AZ1907" s="53"/>
      <c r="BA1907" s="53"/>
      <c r="BB1907" s="53"/>
      <c r="BC1907" s="53"/>
    </row>
    <row r="1908" customHeight="1" spans="1:55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  <c r="AC1908" s="53"/>
      <c r="AD1908" s="53"/>
      <c r="AE1908" s="53"/>
      <c r="AF1908" s="53"/>
      <c r="AG1908" s="53"/>
      <c r="AH1908" s="53"/>
      <c r="AI1908" s="53"/>
      <c r="AJ1908" s="53"/>
      <c r="AK1908" s="53"/>
      <c r="AL1908" s="53"/>
      <c r="AM1908" s="53"/>
      <c r="AN1908" s="53"/>
      <c r="AO1908" s="53"/>
      <c r="AP1908" s="53"/>
      <c r="AQ1908" s="53"/>
      <c r="AR1908" s="53"/>
      <c r="AS1908" s="53"/>
      <c r="AT1908" s="53"/>
      <c r="AU1908" s="53"/>
      <c r="AV1908" s="53"/>
      <c r="AW1908" s="53"/>
      <c r="AX1908" s="53"/>
      <c r="AY1908" s="53"/>
      <c r="AZ1908" s="53"/>
      <c r="BA1908" s="53"/>
      <c r="BB1908" s="53"/>
      <c r="BC1908" s="53"/>
    </row>
    <row r="1909" customHeight="1" spans="1:55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53"/>
      <c r="AC1909" s="53"/>
      <c r="AD1909" s="53"/>
      <c r="AE1909" s="53"/>
      <c r="AF1909" s="53"/>
      <c r="AG1909" s="53"/>
      <c r="AH1909" s="53"/>
      <c r="AI1909" s="53"/>
      <c r="AJ1909" s="53"/>
      <c r="AK1909" s="53"/>
      <c r="AL1909" s="53"/>
      <c r="AM1909" s="53"/>
      <c r="AN1909" s="53"/>
      <c r="AO1909" s="53"/>
      <c r="AP1909" s="53"/>
      <c r="AQ1909" s="53"/>
      <c r="AR1909" s="53"/>
      <c r="AS1909" s="53"/>
      <c r="AT1909" s="53"/>
      <c r="AU1909" s="53"/>
      <c r="AV1909" s="53"/>
      <c r="AW1909" s="53"/>
      <c r="AX1909" s="53"/>
      <c r="AY1909" s="53"/>
      <c r="AZ1909" s="53"/>
      <c r="BA1909" s="53"/>
      <c r="BB1909" s="53"/>
      <c r="BC1909" s="53"/>
    </row>
    <row r="1910" customHeight="1" spans="1:55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53"/>
      <c r="AC1910" s="53"/>
      <c r="AD1910" s="53"/>
      <c r="AE1910" s="53"/>
      <c r="AF1910" s="53"/>
      <c r="AG1910" s="53"/>
      <c r="AH1910" s="53"/>
      <c r="AI1910" s="53"/>
      <c r="AJ1910" s="53"/>
      <c r="AK1910" s="53"/>
      <c r="AL1910" s="53"/>
      <c r="AM1910" s="53"/>
      <c r="AN1910" s="53"/>
      <c r="AO1910" s="53"/>
      <c r="AP1910" s="53"/>
      <c r="AQ1910" s="53"/>
      <c r="AR1910" s="53"/>
      <c r="AS1910" s="53"/>
      <c r="AT1910" s="53"/>
      <c r="AU1910" s="53"/>
      <c r="AV1910" s="53"/>
      <c r="AW1910" s="53"/>
      <c r="AX1910" s="53"/>
      <c r="AY1910" s="53"/>
      <c r="AZ1910" s="53"/>
      <c r="BA1910" s="53"/>
      <c r="BB1910" s="53"/>
      <c r="BC1910" s="53"/>
    </row>
    <row r="1911" customHeight="1" spans="1:55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53"/>
      <c r="AC1911" s="53"/>
      <c r="AD1911" s="53"/>
      <c r="AE1911" s="53"/>
      <c r="AF1911" s="53"/>
      <c r="AG1911" s="53"/>
      <c r="AH1911" s="53"/>
      <c r="AI1911" s="53"/>
      <c r="AJ1911" s="53"/>
      <c r="AK1911" s="53"/>
      <c r="AL1911" s="53"/>
      <c r="AM1911" s="53"/>
      <c r="AN1911" s="53"/>
      <c r="AO1911" s="53"/>
      <c r="AP1911" s="53"/>
      <c r="AQ1911" s="53"/>
      <c r="AR1911" s="53"/>
      <c r="AS1911" s="53"/>
      <c r="AT1911" s="53"/>
      <c r="AU1911" s="53"/>
      <c r="AV1911" s="53"/>
      <c r="AW1911" s="53"/>
      <c r="AX1911" s="53"/>
      <c r="AY1911" s="53"/>
      <c r="AZ1911" s="53"/>
      <c r="BA1911" s="53"/>
      <c r="BB1911" s="53"/>
      <c r="BC1911" s="53"/>
    </row>
    <row r="1912" customHeight="1" spans="1:55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53"/>
      <c r="AC1912" s="53"/>
      <c r="AD1912" s="53"/>
      <c r="AE1912" s="53"/>
      <c r="AF1912" s="53"/>
      <c r="AG1912" s="53"/>
      <c r="AH1912" s="53"/>
      <c r="AI1912" s="53"/>
      <c r="AJ1912" s="53"/>
      <c r="AK1912" s="53"/>
      <c r="AL1912" s="53"/>
      <c r="AM1912" s="53"/>
      <c r="AN1912" s="53"/>
      <c r="AO1912" s="53"/>
      <c r="AP1912" s="53"/>
      <c r="AQ1912" s="53"/>
      <c r="AR1912" s="53"/>
      <c r="AS1912" s="53"/>
      <c r="AT1912" s="53"/>
      <c r="AU1912" s="53"/>
      <c r="AV1912" s="53"/>
      <c r="AW1912" s="53"/>
      <c r="AX1912" s="53"/>
      <c r="AY1912" s="53"/>
      <c r="AZ1912" s="53"/>
      <c r="BA1912" s="53"/>
      <c r="BB1912" s="53"/>
      <c r="BC1912" s="53"/>
    </row>
    <row r="1913" customHeight="1" spans="1:55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53"/>
      <c r="AC1913" s="53"/>
      <c r="AD1913" s="53"/>
      <c r="AE1913" s="53"/>
      <c r="AF1913" s="53"/>
      <c r="AG1913" s="53"/>
      <c r="AH1913" s="53"/>
      <c r="AI1913" s="53"/>
      <c r="AJ1913" s="53"/>
      <c r="AK1913" s="53"/>
      <c r="AL1913" s="53"/>
      <c r="AM1913" s="53"/>
      <c r="AN1913" s="53"/>
      <c r="AO1913" s="53"/>
      <c r="AP1913" s="53"/>
      <c r="AQ1913" s="53"/>
      <c r="AR1913" s="53"/>
      <c r="AS1913" s="53"/>
      <c r="AT1913" s="53"/>
      <c r="AU1913" s="53"/>
      <c r="AV1913" s="53"/>
      <c r="AW1913" s="53"/>
      <c r="AX1913" s="53"/>
      <c r="AY1913" s="53"/>
      <c r="AZ1913" s="53"/>
      <c r="BA1913" s="53"/>
      <c r="BB1913" s="53"/>
      <c r="BC1913" s="53"/>
    </row>
    <row r="1914" customHeight="1" spans="1:55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53"/>
      <c r="AC1914" s="53"/>
      <c r="AD1914" s="53"/>
      <c r="AE1914" s="53"/>
      <c r="AF1914" s="53"/>
      <c r="AG1914" s="53"/>
      <c r="AH1914" s="53"/>
      <c r="AI1914" s="53"/>
      <c r="AJ1914" s="53"/>
      <c r="AK1914" s="53"/>
      <c r="AL1914" s="53"/>
      <c r="AM1914" s="53"/>
      <c r="AN1914" s="53"/>
      <c r="AO1914" s="53"/>
      <c r="AP1914" s="53"/>
      <c r="AQ1914" s="53"/>
      <c r="AR1914" s="53"/>
      <c r="AS1914" s="53"/>
      <c r="AT1914" s="53"/>
      <c r="AU1914" s="53"/>
      <c r="AV1914" s="53"/>
      <c r="AW1914" s="53"/>
      <c r="AX1914" s="53"/>
      <c r="AY1914" s="53"/>
      <c r="AZ1914" s="53"/>
      <c r="BA1914" s="53"/>
      <c r="BB1914" s="53"/>
      <c r="BC1914" s="53"/>
    </row>
    <row r="1915" customHeight="1" spans="1:55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53"/>
      <c r="AC1915" s="53"/>
      <c r="AD1915" s="53"/>
      <c r="AE1915" s="53"/>
      <c r="AF1915" s="53"/>
      <c r="AG1915" s="53"/>
      <c r="AH1915" s="53"/>
      <c r="AI1915" s="53"/>
      <c r="AJ1915" s="53"/>
      <c r="AK1915" s="53"/>
      <c r="AL1915" s="53"/>
      <c r="AM1915" s="53"/>
      <c r="AN1915" s="53"/>
      <c r="AO1915" s="53"/>
      <c r="AP1915" s="53"/>
      <c r="AQ1915" s="53"/>
      <c r="AR1915" s="53"/>
      <c r="AS1915" s="53"/>
      <c r="AT1915" s="53"/>
      <c r="AU1915" s="53"/>
      <c r="AV1915" s="53"/>
      <c r="AW1915" s="53"/>
      <c r="AX1915" s="53"/>
      <c r="AY1915" s="53"/>
      <c r="AZ1915" s="53"/>
      <c r="BA1915" s="53"/>
      <c r="BB1915" s="53"/>
      <c r="BC1915" s="53"/>
    </row>
    <row r="1916" customHeight="1" spans="1:55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  <c r="AC1916" s="53"/>
      <c r="AD1916" s="53"/>
      <c r="AE1916" s="53"/>
      <c r="AF1916" s="53"/>
      <c r="AG1916" s="53"/>
      <c r="AH1916" s="53"/>
      <c r="AI1916" s="53"/>
      <c r="AJ1916" s="53"/>
      <c r="AK1916" s="53"/>
      <c r="AL1916" s="53"/>
      <c r="AM1916" s="53"/>
      <c r="AN1916" s="53"/>
      <c r="AO1916" s="53"/>
      <c r="AP1916" s="53"/>
      <c r="AQ1916" s="53"/>
      <c r="AR1916" s="53"/>
      <c r="AS1916" s="53"/>
      <c r="AT1916" s="53"/>
      <c r="AU1916" s="53"/>
      <c r="AV1916" s="53"/>
      <c r="AW1916" s="53"/>
      <c r="AX1916" s="53"/>
      <c r="AY1916" s="53"/>
      <c r="AZ1916" s="53"/>
      <c r="BA1916" s="53"/>
      <c r="BB1916" s="53"/>
      <c r="BC1916" s="53"/>
    </row>
    <row r="1917" customHeight="1" spans="1:55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53"/>
      <c r="AC1917" s="53"/>
      <c r="AD1917" s="53"/>
      <c r="AE1917" s="53"/>
      <c r="AF1917" s="53"/>
      <c r="AG1917" s="53"/>
      <c r="AH1917" s="53"/>
      <c r="AI1917" s="53"/>
      <c r="AJ1917" s="53"/>
      <c r="AK1917" s="53"/>
      <c r="AL1917" s="53"/>
      <c r="AM1917" s="53"/>
      <c r="AN1917" s="53"/>
      <c r="AO1917" s="53"/>
      <c r="AP1917" s="53"/>
      <c r="AQ1917" s="53"/>
      <c r="AR1917" s="53"/>
      <c r="AS1917" s="53"/>
      <c r="AT1917" s="53"/>
      <c r="AU1917" s="53"/>
      <c r="AV1917" s="53"/>
      <c r="AW1917" s="53"/>
      <c r="AX1917" s="53"/>
      <c r="AY1917" s="53"/>
      <c r="AZ1917" s="53"/>
      <c r="BA1917" s="53"/>
      <c r="BB1917" s="53"/>
      <c r="BC1917" s="53"/>
    </row>
    <row r="1918" customHeight="1" spans="1:55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53"/>
      <c r="AC1918" s="53"/>
      <c r="AD1918" s="53"/>
      <c r="AE1918" s="53"/>
      <c r="AF1918" s="53"/>
      <c r="AG1918" s="53"/>
      <c r="AH1918" s="53"/>
      <c r="AI1918" s="53"/>
      <c r="AJ1918" s="53"/>
      <c r="AK1918" s="53"/>
      <c r="AL1918" s="53"/>
      <c r="AM1918" s="53"/>
      <c r="AN1918" s="53"/>
      <c r="AO1918" s="53"/>
      <c r="AP1918" s="53"/>
      <c r="AQ1918" s="53"/>
      <c r="AR1918" s="53"/>
      <c r="AS1918" s="53"/>
      <c r="AT1918" s="53"/>
      <c r="AU1918" s="53"/>
      <c r="AV1918" s="53"/>
      <c r="AW1918" s="53"/>
      <c r="AX1918" s="53"/>
      <c r="AY1918" s="53"/>
      <c r="AZ1918" s="53"/>
      <c r="BA1918" s="53"/>
      <c r="BB1918" s="53"/>
      <c r="BC1918" s="53"/>
    </row>
    <row r="1919" customHeight="1" spans="1:55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53"/>
      <c r="AC1919" s="53"/>
      <c r="AD1919" s="53"/>
      <c r="AE1919" s="53"/>
      <c r="AF1919" s="53"/>
      <c r="AG1919" s="53"/>
      <c r="AH1919" s="53"/>
      <c r="AI1919" s="53"/>
      <c r="AJ1919" s="53"/>
      <c r="AK1919" s="53"/>
      <c r="AL1919" s="53"/>
      <c r="AM1919" s="53"/>
      <c r="AN1919" s="53"/>
      <c r="AO1919" s="53"/>
      <c r="AP1919" s="53"/>
      <c r="AQ1919" s="53"/>
      <c r="AR1919" s="53"/>
      <c r="AS1919" s="53"/>
      <c r="AT1919" s="53"/>
      <c r="AU1919" s="53"/>
      <c r="AV1919" s="53"/>
      <c r="AW1919" s="53"/>
      <c r="AX1919" s="53"/>
      <c r="AY1919" s="53"/>
      <c r="AZ1919" s="53"/>
      <c r="BA1919" s="53"/>
      <c r="BB1919" s="53"/>
      <c r="BC1919" s="53"/>
    </row>
    <row r="1920" customHeight="1" spans="1:55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53"/>
      <c r="AC1920" s="53"/>
      <c r="AD1920" s="53"/>
      <c r="AE1920" s="53"/>
      <c r="AF1920" s="53"/>
      <c r="AG1920" s="53"/>
      <c r="AH1920" s="53"/>
      <c r="AI1920" s="53"/>
      <c r="AJ1920" s="53"/>
      <c r="AK1920" s="53"/>
      <c r="AL1920" s="53"/>
      <c r="AM1920" s="53"/>
      <c r="AN1920" s="53"/>
      <c r="AO1920" s="53"/>
      <c r="AP1920" s="53"/>
      <c r="AQ1920" s="53"/>
      <c r="AR1920" s="53"/>
      <c r="AS1920" s="53"/>
      <c r="AT1920" s="53"/>
      <c r="AU1920" s="53"/>
      <c r="AV1920" s="53"/>
      <c r="AW1920" s="53"/>
      <c r="AX1920" s="53"/>
      <c r="AY1920" s="53"/>
      <c r="AZ1920" s="53"/>
      <c r="BA1920" s="53"/>
      <c r="BB1920" s="53"/>
      <c r="BC1920" s="53"/>
    </row>
    <row r="1921" customHeight="1" spans="1:55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53"/>
      <c r="AC1921" s="53"/>
      <c r="AD1921" s="53"/>
      <c r="AE1921" s="53"/>
      <c r="AF1921" s="53"/>
      <c r="AG1921" s="53"/>
      <c r="AH1921" s="53"/>
      <c r="AI1921" s="53"/>
      <c r="AJ1921" s="53"/>
      <c r="AK1921" s="53"/>
      <c r="AL1921" s="53"/>
      <c r="AM1921" s="53"/>
      <c r="AN1921" s="53"/>
      <c r="AO1921" s="53"/>
      <c r="AP1921" s="53"/>
      <c r="AQ1921" s="53"/>
      <c r="AR1921" s="53"/>
      <c r="AS1921" s="53"/>
      <c r="AT1921" s="53"/>
      <c r="AU1921" s="53"/>
      <c r="AV1921" s="53"/>
      <c r="AW1921" s="53"/>
      <c r="AX1921" s="53"/>
      <c r="AY1921" s="53"/>
      <c r="AZ1921" s="53"/>
      <c r="BA1921" s="53"/>
      <c r="BB1921" s="53"/>
      <c r="BC1921" s="53"/>
    </row>
    <row r="1922" customHeight="1" spans="1:55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53"/>
      <c r="AC1922" s="53"/>
      <c r="AD1922" s="53"/>
      <c r="AE1922" s="53"/>
      <c r="AF1922" s="53"/>
      <c r="AG1922" s="53"/>
      <c r="AH1922" s="53"/>
      <c r="AI1922" s="53"/>
      <c r="AJ1922" s="53"/>
      <c r="AK1922" s="53"/>
      <c r="AL1922" s="53"/>
      <c r="AM1922" s="53"/>
      <c r="AN1922" s="53"/>
      <c r="AO1922" s="53"/>
      <c r="AP1922" s="53"/>
      <c r="AQ1922" s="53"/>
      <c r="AR1922" s="53"/>
      <c r="AS1922" s="53"/>
      <c r="AT1922" s="53"/>
      <c r="AU1922" s="53"/>
      <c r="AV1922" s="53"/>
      <c r="AW1922" s="53"/>
      <c r="AX1922" s="53"/>
      <c r="AY1922" s="53"/>
      <c r="AZ1922" s="53"/>
      <c r="BA1922" s="53"/>
      <c r="BB1922" s="53"/>
      <c r="BC1922" s="53"/>
    </row>
    <row r="1923" customHeight="1" spans="1:55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53"/>
      <c r="AC1923" s="53"/>
      <c r="AD1923" s="53"/>
      <c r="AE1923" s="53"/>
      <c r="AF1923" s="53"/>
      <c r="AG1923" s="53"/>
      <c r="AH1923" s="53"/>
      <c r="AI1923" s="53"/>
      <c r="AJ1923" s="53"/>
      <c r="AK1923" s="53"/>
      <c r="AL1923" s="53"/>
      <c r="AM1923" s="53"/>
      <c r="AN1923" s="53"/>
      <c r="AO1923" s="53"/>
      <c r="AP1923" s="53"/>
      <c r="AQ1923" s="53"/>
      <c r="AR1923" s="53"/>
      <c r="AS1923" s="53"/>
      <c r="AT1923" s="53"/>
      <c r="AU1923" s="53"/>
      <c r="AV1923" s="53"/>
      <c r="AW1923" s="53"/>
      <c r="AX1923" s="53"/>
      <c r="AY1923" s="53"/>
      <c r="AZ1923" s="53"/>
      <c r="BA1923" s="53"/>
      <c r="BB1923" s="53"/>
      <c r="BC1923" s="53"/>
    </row>
    <row r="1924" customHeight="1" spans="1:55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  <c r="AC1924" s="53"/>
      <c r="AD1924" s="53"/>
      <c r="AE1924" s="53"/>
      <c r="AF1924" s="53"/>
      <c r="AG1924" s="53"/>
      <c r="AH1924" s="53"/>
      <c r="AI1924" s="53"/>
      <c r="AJ1924" s="53"/>
      <c r="AK1924" s="53"/>
      <c r="AL1924" s="53"/>
      <c r="AM1924" s="53"/>
      <c r="AN1924" s="53"/>
      <c r="AO1924" s="53"/>
      <c r="AP1924" s="53"/>
      <c r="AQ1924" s="53"/>
      <c r="AR1924" s="53"/>
      <c r="AS1924" s="53"/>
      <c r="AT1924" s="53"/>
      <c r="AU1924" s="53"/>
      <c r="AV1924" s="53"/>
      <c r="AW1924" s="53"/>
      <c r="AX1924" s="53"/>
      <c r="AY1924" s="53"/>
      <c r="AZ1924" s="53"/>
      <c r="BA1924" s="53"/>
      <c r="BB1924" s="53"/>
      <c r="BC1924" s="53"/>
    </row>
    <row r="1925" customHeight="1" spans="1:55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53"/>
      <c r="AC1925" s="53"/>
      <c r="AD1925" s="53"/>
      <c r="AE1925" s="53"/>
      <c r="AF1925" s="53"/>
      <c r="AG1925" s="53"/>
      <c r="AH1925" s="53"/>
      <c r="AI1925" s="53"/>
      <c r="AJ1925" s="53"/>
      <c r="AK1925" s="53"/>
      <c r="AL1925" s="53"/>
      <c r="AM1925" s="53"/>
      <c r="AN1925" s="53"/>
      <c r="AO1925" s="53"/>
      <c r="AP1925" s="53"/>
      <c r="AQ1925" s="53"/>
      <c r="AR1925" s="53"/>
      <c r="AS1925" s="53"/>
      <c r="AT1925" s="53"/>
      <c r="AU1925" s="53"/>
      <c r="AV1925" s="53"/>
      <c r="AW1925" s="53"/>
      <c r="AX1925" s="53"/>
      <c r="AY1925" s="53"/>
      <c r="AZ1925" s="53"/>
      <c r="BA1925" s="53"/>
      <c r="BB1925" s="53"/>
      <c r="BC1925" s="53"/>
    </row>
    <row r="1926" customHeight="1" spans="1:55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53"/>
      <c r="AC1926" s="53"/>
      <c r="AD1926" s="53"/>
      <c r="AE1926" s="53"/>
      <c r="AF1926" s="53"/>
      <c r="AG1926" s="53"/>
      <c r="AH1926" s="53"/>
      <c r="AI1926" s="53"/>
      <c r="AJ1926" s="53"/>
      <c r="AK1926" s="53"/>
      <c r="AL1926" s="53"/>
      <c r="AM1926" s="53"/>
      <c r="AN1926" s="53"/>
      <c r="AO1926" s="53"/>
      <c r="AP1926" s="53"/>
      <c r="AQ1926" s="53"/>
      <c r="AR1926" s="53"/>
      <c r="AS1926" s="53"/>
      <c r="AT1926" s="53"/>
      <c r="AU1926" s="53"/>
      <c r="AV1926" s="53"/>
      <c r="AW1926" s="53"/>
      <c r="AX1926" s="53"/>
      <c r="AY1926" s="53"/>
      <c r="AZ1926" s="53"/>
      <c r="BA1926" s="53"/>
      <c r="BB1926" s="53"/>
      <c r="BC1926" s="53"/>
    </row>
    <row r="1927" customHeight="1" spans="1:55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53"/>
      <c r="AC1927" s="53"/>
      <c r="AD1927" s="53"/>
      <c r="AE1927" s="53"/>
      <c r="AF1927" s="53"/>
      <c r="AG1927" s="53"/>
      <c r="AH1927" s="53"/>
      <c r="AI1927" s="53"/>
      <c r="AJ1927" s="53"/>
      <c r="AK1927" s="53"/>
      <c r="AL1927" s="53"/>
      <c r="AM1927" s="53"/>
      <c r="AN1927" s="53"/>
      <c r="AO1927" s="53"/>
      <c r="AP1927" s="53"/>
      <c r="AQ1927" s="53"/>
      <c r="AR1927" s="53"/>
      <c r="AS1927" s="53"/>
      <c r="AT1927" s="53"/>
      <c r="AU1927" s="53"/>
      <c r="AV1927" s="53"/>
      <c r="AW1927" s="53"/>
      <c r="AX1927" s="53"/>
      <c r="AY1927" s="53"/>
      <c r="AZ1927" s="53"/>
      <c r="BA1927" s="53"/>
      <c r="BB1927" s="53"/>
      <c r="BC1927" s="53"/>
    </row>
    <row r="1928" customHeight="1" spans="1:55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53"/>
      <c r="AC1928" s="53"/>
      <c r="AD1928" s="53"/>
      <c r="AE1928" s="53"/>
      <c r="AF1928" s="53"/>
      <c r="AG1928" s="53"/>
      <c r="AH1928" s="53"/>
      <c r="AI1928" s="53"/>
      <c r="AJ1928" s="53"/>
      <c r="AK1928" s="53"/>
      <c r="AL1928" s="53"/>
      <c r="AM1928" s="53"/>
      <c r="AN1928" s="53"/>
      <c r="AO1928" s="53"/>
      <c r="AP1928" s="53"/>
      <c r="AQ1928" s="53"/>
      <c r="AR1928" s="53"/>
      <c r="AS1928" s="53"/>
      <c r="AT1928" s="53"/>
      <c r="AU1928" s="53"/>
      <c r="AV1928" s="53"/>
      <c r="AW1928" s="53"/>
      <c r="AX1928" s="53"/>
      <c r="AY1928" s="53"/>
      <c r="AZ1928" s="53"/>
      <c r="BA1928" s="53"/>
      <c r="BB1928" s="53"/>
      <c r="BC1928" s="53"/>
    </row>
    <row r="1929" customHeight="1" spans="1:55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53"/>
      <c r="AC1929" s="53"/>
      <c r="AD1929" s="53"/>
      <c r="AE1929" s="53"/>
      <c r="AF1929" s="53"/>
      <c r="AG1929" s="53"/>
      <c r="AH1929" s="53"/>
      <c r="AI1929" s="53"/>
      <c r="AJ1929" s="53"/>
      <c r="AK1929" s="53"/>
      <c r="AL1929" s="53"/>
      <c r="AM1929" s="53"/>
      <c r="AN1929" s="53"/>
      <c r="AO1929" s="53"/>
      <c r="AP1929" s="53"/>
      <c r="AQ1929" s="53"/>
      <c r="AR1929" s="53"/>
      <c r="AS1929" s="53"/>
      <c r="AT1929" s="53"/>
      <c r="AU1929" s="53"/>
      <c r="AV1929" s="53"/>
      <c r="AW1929" s="53"/>
      <c r="AX1929" s="53"/>
      <c r="AY1929" s="53"/>
      <c r="AZ1929" s="53"/>
      <c r="BA1929" s="53"/>
      <c r="BB1929" s="53"/>
      <c r="BC1929" s="53"/>
    </row>
    <row r="1930" customHeight="1" spans="1:55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53"/>
      <c r="AC1930" s="53"/>
      <c r="AD1930" s="53"/>
      <c r="AE1930" s="53"/>
      <c r="AF1930" s="53"/>
      <c r="AG1930" s="53"/>
      <c r="AH1930" s="53"/>
      <c r="AI1930" s="53"/>
      <c r="AJ1930" s="53"/>
      <c r="AK1930" s="53"/>
      <c r="AL1930" s="53"/>
      <c r="AM1930" s="53"/>
      <c r="AN1930" s="53"/>
      <c r="AO1930" s="53"/>
      <c r="AP1930" s="53"/>
      <c r="AQ1930" s="53"/>
      <c r="AR1930" s="53"/>
      <c r="AS1930" s="53"/>
      <c r="AT1930" s="53"/>
      <c r="AU1930" s="53"/>
      <c r="AV1930" s="53"/>
      <c r="AW1930" s="53"/>
      <c r="AX1930" s="53"/>
      <c r="AY1930" s="53"/>
      <c r="AZ1930" s="53"/>
      <c r="BA1930" s="53"/>
      <c r="BB1930" s="53"/>
      <c r="BC1930" s="53"/>
    </row>
    <row r="1931" customHeight="1" spans="1:55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53"/>
      <c r="AC1931" s="53"/>
      <c r="AD1931" s="53"/>
      <c r="AE1931" s="53"/>
      <c r="AF1931" s="53"/>
      <c r="AG1931" s="53"/>
      <c r="AH1931" s="53"/>
      <c r="AI1931" s="53"/>
      <c r="AJ1931" s="53"/>
      <c r="AK1931" s="53"/>
      <c r="AL1931" s="53"/>
      <c r="AM1931" s="53"/>
      <c r="AN1931" s="53"/>
      <c r="AO1931" s="53"/>
      <c r="AP1931" s="53"/>
      <c r="AQ1931" s="53"/>
      <c r="AR1931" s="53"/>
      <c r="AS1931" s="53"/>
      <c r="AT1931" s="53"/>
      <c r="AU1931" s="53"/>
      <c r="AV1931" s="53"/>
      <c r="AW1931" s="53"/>
      <c r="AX1931" s="53"/>
      <c r="AY1931" s="53"/>
      <c r="AZ1931" s="53"/>
      <c r="BA1931" s="53"/>
      <c r="BB1931" s="53"/>
      <c r="BC1931" s="53"/>
    </row>
    <row r="1932" customHeight="1" spans="1:55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53"/>
      <c r="AC1932" s="53"/>
      <c r="AD1932" s="53"/>
      <c r="AE1932" s="53"/>
      <c r="AF1932" s="53"/>
      <c r="AG1932" s="53"/>
      <c r="AH1932" s="53"/>
      <c r="AI1932" s="53"/>
      <c r="AJ1932" s="53"/>
      <c r="AK1932" s="53"/>
      <c r="AL1932" s="53"/>
      <c r="AM1932" s="53"/>
      <c r="AN1932" s="53"/>
      <c r="AO1932" s="53"/>
      <c r="AP1932" s="53"/>
      <c r="AQ1932" s="53"/>
      <c r="AR1932" s="53"/>
      <c r="AS1932" s="53"/>
      <c r="AT1932" s="53"/>
      <c r="AU1932" s="53"/>
      <c r="AV1932" s="53"/>
      <c r="AW1932" s="53"/>
      <c r="AX1932" s="53"/>
      <c r="AY1932" s="53"/>
      <c r="AZ1932" s="53"/>
      <c r="BA1932" s="53"/>
      <c r="BB1932" s="53"/>
      <c r="BC1932" s="53"/>
    </row>
    <row r="1933" customHeight="1" spans="1:55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53"/>
      <c r="AC1933" s="53"/>
      <c r="AD1933" s="53"/>
      <c r="AE1933" s="53"/>
      <c r="AF1933" s="53"/>
      <c r="AG1933" s="53"/>
      <c r="AH1933" s="53"/>
      <c r="AI1933" s="53"/>
      <c r="AJ1933" s="53"/>
      <c r="AK1933" s="53"/>
      <c r="AL1933" s="53"/>
      <c r="AM1933" s="53"/>
      <c r="AN1933" s="53"/>
      <c r="AO1933" s="53"/>
      <c r="AP1933" s="53"/>
      <c r="AQ1933" s="53"/>
      <c r="AR1933" s="53"/>
      <c r="AS1933" s="53"/>
      <c r="AT1933" s="53"/>
      <c r="AU1933" s="53"/>
      <c r="AV1933" s="53"/>
      <c r="AW1933" s="53"/>
      <c r="AX1933" s="53"/>
      <c r="AY1933" s="53"/>
      <c r="AZ1933" s="53"/>
      <c r="BA1933" s="53"/>
      <c r="BB1933" s="53"/>
      <c r="BC1933" s="53"/>
    </row>
    <row r="1934" customHeight="1" spans="1:55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3"/>
      <c r="AD1934" s="53"/>
      <c r="AE1934" s="53"/>
      <c r="AF1934" s="53"/>
      <c r="AG1934" s="53"/>
      <c r="AH1934" s="53"/>
      <c r="AI1934" s="53"/>
      <c r="AJ1934" s="53"/>
      <c r="AK1934" s="53"/>
      <c r="AL1934" s="53"/>
      <c r="AM1934" s="53"/>
      <c r="AN1934" s="53"/>
      <c r="AO1934" s="53"/>
      <c r="AP1934" s="53"/>
      <c r="AQ1934" s="53"/>
      <c r="AR1934" s="53"/>
      <c r="AS1934" s="53"/>
      <c r="AT1934" s="53"/>
      <c r="AU1934" s="53"/>
      <c r="AV1934" s="53"/>
      <c r="AW1934" s="53"/>
      <c r="AX1934" s="53"/>
      <c r="AY1934" s="53"/>
      <c r="AZ1934" s="53"/>
      <c r="BA1934" s="53"/>
      <c r="BB1934" s="53"/>
      <c r="BC1934" s="53"/>
    </row>
    <row r="1935" customHeight="1" spans="1:55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  <c r="AC1935" s="53"/>
      <c r="AD1935" s="53"/>
      <c r="AE1935" s="53"/>
      <c r="AF1935" s="53"/>
      <c r="AG1935" s="53"/>
      <c r="AH1935" s="53"/>
      <c r="AI1935" s="53"/>
      <c r="AJ1935" s="53"/>
      <c r="AK1935" s="53"/>
      <c r="AL1935" s="53"/>
      <c r="AM1935" s="53"/>
      <c r="AN1935" s="53"/>
      <c r="AO1935" s="53"/>
      <c r="AP1935" s="53"/>
      <c r="AQ1935" s="53"/>
      <c r="AR1935" s="53"/>
      <c r="AS1935" s="53"/>
      <c r="AT1935" s="53"/>
      <c r="AU1935" s="53"/>
      <c r="AV1935" s="53"/>
      <c r="AW1935" s="53"/>
      <c r="AX1935" s="53"/>
      <c r="AY1935" s="53"/>
      <c r="AZ1935" s="53"/>
      <c r="BA1935" s="53"/>
      <c r="BB1935" s="53"/>
      <c r="BC1935" s="53"/>
    </row>
    <row r="1936" customHeight="1" spans="1:55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  <c r="AG1936" s="53"/>
      <c r="AH1936" s="53"/>
      <c r="AI1936" s="53"/>
      <c r="AJ1936" s="53"/>
      <c r="AK1936" s="53"/>
      <c r="AL1936" s="53"/>
      <c r="AM1936" s="53"/>
      <c r="AN1936" s="53"/>
      <c r="AO1936" s="53"/>
      <c r="AP1936" s="53"/>
      <c r="AQ1936" s="53"/>
      <c r="AR1936" s="53"/>
      <c r="AS1936" s="53"/>
      <c r="AT1936" s="53"/>
      <c r="AU1936" s="53"/>
      <c r="AV1936" s="53"/>
      <c r="AW1936" s="53"/>
      <c r="AX1936" s="53"/>
      <c r="AY1936" s="53"/>
      <c r="AZ1936" s="53"/>
      <c r="BA1936" s="53"/>
      <c r="BB1936" s="53"/>
      <c r="BC1936" s="53"/>
    </row>
    <row r="1937" customHeight="1" spans="1:55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3"/>
      <c r="AD1937" s="53"/>
      <c r="AE1937" s="53"/>
      <c r="AF1937" s="53"/>
      <c r="AG1937" s="53"/>
      <c r="AH1937" s="53"/>
      <c r="AI1937" s="53"/>
      <c r="AJ1937" s="53"/>
      <c r="AK1937" s="53"/>
      <c r="AL1937" s="53"/>
      <c r="AM1937" s="53"/>
      <c r="AN1937" s="53"/>
      <c r="AO1937" s="53"/>
      <c r="AP1937" s="53"/>
      <c r="AQ1937" s="53"/>
      <c r="AR1937" s="53"/>
      <c r="AS1937" s="53"/>
      <c r="AT1937" s="53"/>
      <c r="AU1937" s="53"/>
      <c r="AV1937" s="53"/>
      <c r="AW1937" s="53"/>
      <c r="AX1937" s="53"/>
      <c r="AY1937" s="53"/>
      <c r="AZ1937" s="53"/>
      <c r="BA1937" s="53"/>
      <c r="BB1937" s="53"/>
      <c r="BC1937" s="53"/>
    </row>
    <row r="1938" customHeight="1" spans="1:55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  <c r="AL1938" s="53"/>
      <c r="AM1938" s="53"/>
      <c r="AN1938" s="53"/>
      <c r="AO1938" s="53"/>
      <c r="AP1938" s="53"/>
      <c r="AQ1938" s="53"/>
      <c r="AR1938" s="53"/>
      <c r="AS1938" s="53"/>
      <c r="AT1938" s="53"/>
      <c r="AU1938" s="53"/>
      <c r="AV1938" s="53"/>
      <c r="AW1938" s="53"/>
      <c r="AX1938" s="53"/>
      <c r="AY1938" s="53"/>
      <c r="AZ1938" s="53"/>
      <c r="BA1938" s="53"/>
      <c r="BB1938" s="53"/>
      <c r="BC1938" s="53"/>
    </row>
    <row r="1939" customHeight="1" spans="1:55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3"/>
      <c r="AD1939" s="53"/>
      <c r="AE1939" s="53"/>
      <c r="AF1939" s="53"/>
      <c r="AG1939" s="53"/>
      <c r="AH1939" s="53"/>
      <c r="AI1939" s="53"/>
      <c r="AJ1939" s="53"/>
      <c r="AK1939" s="53"/>
      <c r="AL1939" s="53"/>
      <c r="AM1939" s="53"/>
      <c r="AN1939" s="53"/>
      <c r="AO1939" s="53"/>
      <c r="AP1939" s="53"/>
      <c r="AQ1939" s="53"/>
      <c r="AR1939" s="53"/>
      <c r="AS1939" s="53"/>
      <c r="AT1939" s="53"/>
      <c r="AU1939" s="53"/>
      <c r="AV1939" s="53"/>
      <c r="AW1939" s="53"/>
      <c r="AX1939" s="53"/>
      <c r="AY1939" s="53"/>
      <c r="AZ1939" s="53"/>
      <c r="BA1939" s="53"/>
      <c r="BB1939" s="53"/>
      <c r="BC1939" s="53"/>
    </row>
    <row r="1940" customHeight="1" spans="1:55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3"/>
      <c r="AD1940" s="53"/>
      <c r="AE1940" s="53"/>
      <c r="AF1940" s="53"/>
      <c r="AG1940" s="53"/>
      <c r="AH1940" s="53"/>
      <c r="AI1940" s="53"/>
      <c r="AJ1940" s="53"/>
      <c r="AK1940" s="53"/>
      <c r="AL1940" s="53"/>
      <c r="AM1940" s="53"/>
      <c r="AN1940" s="53"/>
      <c r="AO1940" s="53"/>
      <c r="AP1940" s="53"/>
      <c r="AQ1940" s="53"/>
      <c r="AR1940" s="53"/>
      <c r="AS1940" s="53"/>
      <c r="AT1940" s="53"/>
      <c r="AU1940" s="53"/>
      <c r="AV1940" s="53"/>
      <c r="AW1940" s="53"/>
      <c r="AX1940" s="53"/>
      <c r="AY1940" s="53"/>
      <c r="AZ1940" s="53"/>
      <c r="BA1940" s="53"/>
      <c r="BB1940" s="53"/>
      <c r="BC1940" s="53"/>
    </row>
    <row r="1941" customHeight="1" spans="1:55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  <c r="AL1941" s="53"/>
      <c r="AM1941" s="53"/>
      <c r="AN1941" s="53"/>
      <c r="AO1941" s="53"/>
      <c r="AP1941" s="53"/>
      <c r="AQ1941" s="53"/>
      <c r="AR1941" s="53"/>
      <c r="AS1941" s="53"/>
      <c r="AT1941" s="53"/>
      <c r="AU1941" s="53"/>
      <c r="AV1941" s="53"/>
      <c r="AW1941" s="53"/>
      <c r="AX1941" s="53"/>
      <c r="AY1941" s="53"/>
      <c r="AZ1941" s="53"/>
      <c r="BA1941" s="53"/>
      <c r="BB1941" s="53"/>
      <c r="BC1941" s="53"/>
    </row>
    <row r="1942" customHeight="1" spans="1:55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  <c r="AL1942" s="53"/>
      <c r="AM1942" s="53"/>
      <c r="AN1942" s="53"/>
      <c r="AO1942" s="53"/>
      <c r="AP1942" s="53"/>
      <c r="AQ1942" s="53"/>
      <c r="AR1942" s="53"/>
      <c r="AS1942" s="53"/>
      <c r="AT1942" s="53"/>
      <c r="AU1942" s="53"/>
      <c r="AV1942" s="53"/>
      <c r="AW1942" s="53"/>
      <c r="AX1942" s="53"/>
      <c r="AY1942" s="53"/>
      <c r="AZ1942" s="53"/>
      <c r="BA1942" s="53"/>
      <c r="BB1942" s="53"/>
      <c r="BC1942" s="53"/>
    </row>
    <row r="1943" customHeight="1" spans="1:55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3"/>
      <c r="AD1943" s="53"/>
      <c r="AE1943" s="53"/>
      <c r="AF1943" s="53"/>
      <c r="AG1943" s="53"/>
      <c r="AH1943" s="53"/>
      <c r="AI1943" s="53"/>
      <c r="AJ1943" s="53"/>
      <c r="AK1943" s="53"/>
      <c r="AL1943" s="53"/>
      <c r="AM1943" s="53"/>
      <c r="AN1943" s="53"/>
      <c r="AO1943" s="53"/>
      <c r="AP1943" s="53"/>
      <c r="AQ1943" s="53"/>
      <c r="AR1943" s="53"/>
      <c r="AS1943" s="53"/>
      <c r="AT1943" s="53"/>
      <c r="AU1943" s="53"/>
      <c r="AV1943" s="53"/>
      <c r="AW1943" s="53"/>
      <c r="AX1943" s="53"/>
      <c r="AY1943" s="53"/>
      <c r="AZ1943" s="53"/>
      <c r="BA1943" s="53"/>
      <c r="BB1943" s="53"/>
      <c r="BC1943" s="53"/>
    </row>
    <row r="1944" customHeight="1" spans="1:55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  <c r="AC1944" s="53"/>
      <c r="AD1944" s="53"/>
      <c r="AE1944" s="53"/>
      <c r="AF1944" s="53"/>
      <c r="AG1944" s="53"/>
      <c r="AH1944" s="53"/>
      <c r="AI1944" s="53"/>
      <c r="AJ1944" s="53"/>
      <c r="AK1944" s="53"/>
      <c r="AL1944" s="53"/>
      <c r="AM1944" s="53"/>
      <c r="AN1944" s="53"/>
      <c r="AO1944" s="53"/>
      <c r="AP1944" s="53"/>
      <c r="AQ1944" s="53"/>
      <c r="AR1944" s="53"/>
      <c r="AS1944" s="53"/>
      <c r="AT1944" s="53"/>
      <c r="AU1944" s="53"/>
      <c r="AV1944" s="53"/>
      <c r="AW1944" s="53"/>
      <c r="AX1944" s="53"/>
      <c r="AY1944" s="53"/>
      <c r="AZ1944" s="53"/>
      <c r="BA1944" s="53"/>
      <c r="BB1944" s="53"/>
      <c r="BC1944" s="53"/>
    </row>
    <row r="1945" customHeight="1" spans="1:55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3"/>
      <c r="AD1945" s="53"/>
      <c r="AE1945" s="53"/>
      <c r="AF1945" s="53"/>
      <c r="AG1945" s="53"/>
      <c r="AH1945" s="53"/>
      <c r="AI1945" s="53"/>
      <c r="AJ1945" s="53"/>
      <c r="AK1945" s="53"/>
      <c r="AL1945" s="53"/>
      <c r="AM1945" s="53"/>
      <c r="AN1945" s="53"/>
      <c r="AO1945" s="53"/>
      <c r="AP1945" s="53"/>
      <c r="AQ1945" s="53"/>
      <c r="AR1945" s="53"/>
      <c r="AS1945" s="53"/>
      <c r="AT1945" s="53"/>
      <c r="AU1945" s="53"/>
      <c r="AV1945" s="53"/>
      <c r="AW1945" s="53"/>
      <c r="AX1945" s="53"/>
      <c r="AY1945" s="53"/>
      <c r="AZ1945" s="53"/>
      <c r="BA1945" s="53"/>
      <c r="BB1945" s="53"/>
      <c r="BC1945" s="53"/>
    </row>
    <row r="1946" customHeight="1" spans="1:55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3"/>
      <c r="AD1946" s="53"/>
      <c r="AE1946" s="53"/>
      <c r="AF1946" s="53"/>
      <c r="AG1946" s="53"/>
      <c r="AH1946" s="53"/>
      <c r="AI1946" s="53"/>
      <c r="AJ1946" s="53"/>
      <c r="AK1946" s="53"/>
      <c r="AL1946" s="53"/>
      <c r="AM1946" s="53"/>
      <c r="AN1946" s="53"/>
      <c r="AO1946" s="53"/>
      <c r="AP1946" s="53"/>
      <c r="AQ1946" s="53"/>
      <c r="AR1946" s="53"/>
      <c r="AS1946" s="53"/>
      <c r="AT1946" s="53"/>
      <c r="AU1946" s="53"/>
      <c r="AV1946" s="53"/>
      <c r="AW1946" s="53"/>
      <c r="AX1946" s="53"/>
      <c r="AY1946" s="53"/>
      <c r="AZ1946" s="53"/>
      <c r="BA1946" s="53"/>
      <c r="BB1946" s="53"/>
      <c r="BC1946" s="53"/>
    </row>
    <row r="1947" customHeight="1" spans="1:55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3"/>
      <c r="AD1947" s="53"/>
      <c r="AE1947" s="53"/>
      <c r="AF1947" s="53"/>
      <c r="AG1947" s="53"/>
      <c r="AH1947" s="53"/>
      <c r="AI1947" s="53"/>
      <c r="AJ1947" s="53"/>
      <c r="AK1947" s="53"/>
      <c r="AL1947" s="53"/>
      <c r="AM1947" s="53"/>
      <c r="AN1947" s="53"/>
      <c r="AO1947" s="53"/>
      <c r="AP1947" s="53"/>
      <c r="AQ1947" s="53"/>
      <c r="AR1947" s="53"/>
      <c r="AS1947" s="53"/>
      <c r="AT1947" s="53"/>
      <c r="AU1947" s="53"/>
      <c r="AV1947" s="53"/>
      <c r="AW1947" s="53"/>
      <c r="AX1947" s="53"/>
      <c r="AY1947" s="53"/>
      <c r="AZ1947" s="53"/>
      <c r="BA1947" s="53"/>
      <c r="BB1947" s="53"/>
      <c r="BC1947" s="53"/>
    </row>
    <row r="1948" customHeight="1" spans="1:55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  <c r="AL1948" s="53"/>
      <c r="AM1948" s="53"/>
      <c r="AN1948" s="53"/>
      <c r="AO1948" s="53"/>
      <c r="AP1948" s="53"/>
      <c r="AQ1948" s="53"/>
      <c r="AR1948" s="53"/>
      <c r="AS1948" s="53"/>
      <c r="AT1948" s="53"/>
      <c r="AU1948" s="53"/>
      <c r="AV1948" s="53"/>
      <c r="AW1948" s="53"/>
      <c r="AX1948" s="53"/>
      <c r="AY1948" s="53"/>
      <c r="AZ1948" s="53"/>
      <c r="BA1948" s="53"/>
      <c r="BB1948" s="53"/>
      <c r="BC1948" s="53"/>
    </row>
    <row r="1949" customHeight="1" spans="1:55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3"/>
      <c r="AD1949" s="53"/>
      <c r="AE1949" s="53"/>
      <c r="AF1949" s="53"/>
      <c r="AG1949" s="53"/>
      <c r="AH1949" s="53"/>
      <c r="AI1949" s="53"/>
      <c r="AJ1949" s="53"/>
      <c r="AK1949" s="53"/>
      <c r="AL1949" s="53"/>
      <c r="AM1949" s="53"/>
      <c r="AN1949" s="53"/>
      <c r="AO1949" s="53"/>
      <c r="AP1949" s="53"/>
      <c r="AQ1949" s="53"/>
      <c r="AR1949" s="53"/>
      <c r="AS1949" s="53"/>
      <c r="AT1949" s="53"/>
      <c r="AU1949" s="53"/>
      <c r="AV1949" s="53"/>
      <c r="AW1949" s="53"/>
      <c r="AX1949" s="53"/>
      <c r="AY1949" s="53"/>
      <c r="AZ1949" s="53"/>
      <c r="BA1949" s="53"/>
      <c r="BB1949" s="53"/>
      <c r="BC1949" s="53"/>
    </row>
    <row r="1950" customHeight="1" spans="1:55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3"/>
      <c r="AD1950" s="53"/>
      <c r="AE1950" s="53"/>
      <c r="AF1950" s="53"/>
      <c r="AG1950" s="53"/>
      <c r="AH1950" s="53"/>
      <c r="AI1950" s="53"/>
      <c r="AJ1950" s="53"/>
      <c r="AK1950" s="53"/>
      <c r="AL1950" s="53"/>
      <c r="AM1950" s="53"/>
      <c r="AN1950" s="53"/>
      <c r="AO1950" s="53"/>
      <c r="AP1950" s="53"/>
      <c r="AQ1950" s="53"/>
      <c r="AR1950" s="53"/>
      <c r="AS1950" s="53"/>
      <c r="AT1950" s="53"/>
      <c r="AU1950" s="53"/>
      <c r="AV1950" s="53"/>
      <c r="AW1950" s="53"/>
      <c r="AX1950" s="53"/>
      <c r="AY1950" s="53"/>
      <c r="AZ1950" s="53"/>
      <c r="BA1950" s="53"/>
      <c r="BB1950" s="53"/>
      <c r="BC1950" s="53"/>
    </row>
    <row r="1951" customHeight="1" spans="1:55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  <c r="AL1951" s="53"/>
      <c r="AM1951" s="53"/>
      <c r="AN1951" s="53"/>
      <c r="AO1951" s="53"/>
      <c r="AP1951" s="53"/>
      <c r="AQ1951" s="53"/>
      <c r="AR1951" s="53"/>
      <c r="AS1951" s="53"/>
      <c r="AT1951" s="53"/>
      <c r="AU1951" s="53"/>
      <c r="AV1951" s="53"/>
      <c r="AW1951" s="53"/>
      <c r="AX1951" s="53"/>
      <c r="AY1951" s="53"/>
      <c r="AZ1951" s="53"/>
      <c r="BA1951" s="53"/>
      <c r="BB1951" s="53"/>
      <c r="BC1951" s="53"/>
    </row>
    <row r="1952" customHeight="1" spans="1:55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3"/>
      <c r="AD1952" s="53"/>
      <c r="AE1952" s="53"/>
      <c r="AF1952" s="53"/>
      <c r="AG1952" s="53"/>
      <c r="AH1952" s="53"/>
      <c r="AI1952" s="53"/>
      <c r="AJ1952" s="53"/>
      <c r="AK1952" s="53"/>
      <c r="AL1952" s="53"/>
      <c r="AM1952" s="53"/>
      <c r="AN1952" s="53"/>
      <c r="AO1952" s="53"/>
      <c r="AP1952" s="53"/>
      <c r="AQ1952" s="53"/>
      <c r="AR1952" s="53"/>
      <c r="AS1952" s="53"/>
      <c r="AT1952" s="53"/>
      <c r="AU1952" s="53"/>
      <c r="AV1952" s="53"/>
      <c r="AW1952" s="53"/>
      <c r="AX1952" s="53"/>
      <c r="AY1952" s="53"/>
      <c r="AZ1952" s="53"/>
      <c r="BA1952" s="53"/>
      <c r="BB1952" s="53"/>
      <c r="BC1952" s="53"/>
    </row>
    <row r="1953" customHeight="1" spans="1:55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  <c r="AL1953" s="53"/>
      <c r="AM1953" s="53"/>
      <c r="AN1953" s="53"/>
      <c r="AO1953" s="53"/>
      <c r="AP1953" s="53"/>
      <c r="AQ1953" s="53"/>
      <c r="AR1953" s="53"/>
      <c r="AS1953" s="53"/>
      <c r="AT1953" s="53"/>
      <c r="AU1953" s="53"/>
      <c r="AV1953" s="53"/>
      <c r="AW1953" s="53"/>
      <c r="AX1953" s="53"/>
      <c r="AY1953" s="53"/>
      <c r="AZ1953" s="53"/>
      <c r="BA1953" s="53"/>
      <c r="BB1953" s="53"/>
      <c r="BC1953" s="53"/>
    </row>
    <row r="1954" customHeight="1" spans="1:55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53"/>
      <c r="AC1954" s="53"/>
      <c r="AD1954" s="53"/>
      <c r="AE1954" s="53"/>
      <c r="AF1954" s="53"/>
      <c r="AG1954" s="53"/>
      <c r="AH1954" s="53"/>
      <c r="AI1954" s="53"/>
      <c r="AJ1954" s="53"/>
      <c r="AK1954" s="53"/>
      <c r="AL1954" s="53"/>
      <c r="AM1954" s="53"/>
      <c r="AN1954" s="53"/>
      <c r="AO1954" s="53"/>
      <c r="AP1954" s="53"/>
      <c r="AQ1954" s="53"/>
      <c r="AR1954" s="53"/>
      <c r="AS1954" s="53"/>
      <c r="AT1954" s="53"/>
      <c r="AU1954" s="53"/>
      <c r="AV1954" s="53"/>
      <c r="AW1954" s="53"/>
      <c r="AX1954" s="53"/>
      <c r="AY1954" s="53"/>
      <c r="AZ1954" s="53"/>
      <c r="BA1954" s="53"/>
      <c r="BB1954" s="53"/>
      <c r="BC1954" s="53"/>
    </row>
    <row r="1955" customHeight="1" spans="1:55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3"/>
      <c r="AD1955" s="53"/>
      <c r="AE1955" s="53"/>
      <c r="AF1955" s="53"/>
      <c r="AG1955" s="53"/>
      <c r="AH1955" s="53"/>
      <c r="AI1955" s="53"/>
      <c r="AJ1955" s="53"/>
      <c r="AK1955" s="53"/>
      <c r="AL1955" s="53"/>
      <c r="AM1955" s="53"/>
      <c r="AN1955" s="53"/>
      <c r="AO1955" s="53"/>
      <c r="AP1955" s="53"/>
      <c r="AQ1955" s="53"/>
      <c r="AR1955" s="53"/>
      <c r="AS1955" s="53"/>
      <c r="AT1955" s="53"/>
      <c r="AU1955" s="53"/>
      <c r="AV1955" s="53"/>
      <c r="AW1955" s="53"/>
      <c r="AX1955" s="53"/>
      <c r="AY1955" s="53"/>
      <c r="AZ1955" s="53"/>
      <c r="BA1955" s="53"/>
      <c r="BB1955" s="53"/>
      <c r="BC1955" s="53"/>
    </row>
    <row r="1956" customHeight="1" spans="1:55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3"/>
      <c r="AD1956" s="53"/>
      <c r="AE1956" s="53"/>
      <c r="AF1956" s="53"/>
      <c r="AG1956" s="53"/>
      <c r="AH1956" s="53"/>
      <c r="AI1956" s="53"/>
      <c r="AJ1956" s="53"/>
      <c r="AK1956" s="53"/>
      <c r="AL1956" s="53"/>
      <c r="AM1956" s="53"/>
      <c r="AN1956" s="53"/>
      <c r="AO1956" s="53"/>
      <c r="AP1956" s="53"/>
      <c r="AQ1956" s="53"/>
      <c r="AR1956" s="53"/>
      <c r="AS1956" s="53"/>
      <c r="AT1956" s="53"/>
      <c r="AU1956" s="53"/>
      <c r="AV1956" s="53"/>
      <c r="AW1956" s="53"/>
      <c r="AX1956" s="53"/>
      <c r="AY1956" s="53"/>
      <c r="AZ1956" s="53"/>
      <c r="BA1956" s="53"/>
      <c r="BB1956" s="53"/>
      <c r="BC1956" s="53"/>
    </row>
    <row r="1957" customHeight="1" spans="1:55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3"/>
      <c r="AD1957" s="53"/>
      <c r="AE1957" s="53"/>
      <c r="AF1957" s="53"/>
      <c r="AG1957" s="53"/>
      <c r="AH1957" s="53"/>
      <c r="AI1957" s="53"/>
      <c r="AJ1957" s="53"/>
      <c r="AK1957" s="53"/>
      <c r="AL1957" s="53"/>
      <c r="AM1957" s="53"/>
      <c r="AN1957" s="53"/>
      <c r="AO1957" s="53"/>
      <c r="AP1957" s="53"/>
      <c r="AQ1957" s="53"/>
      <c r="AR1957" s="53"/>
      <c r="AS1957" s="53"/>
      <c r="AT1957" s="53"/>
      <c r="AU1957" s="53"/>
      <c r="AV1957" s="53"/>
      <c r="AW1957" s="53"/>
      <c r="AX1957" s="53"/>
      <c r="AY1957" s="53"/>
      <c r="AZ1957" s="53"/>
      <c r="BA1957" s="53"/>
      <c r="BB1957" s="53"/>
      <c r="BC1957" s="53"/>
    </row>
    <row r="1958" customHeight="1" spans="1:55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3"/>
      <c r="AD1958" s="53"/>
      <c r="AE1958" s="53"/>
      <c r="AF1958" s="53"/>
      <c r="AG1958" s="53"/>
      <c r="AH1958" s="53"/>
      <c r="AI1958" s="53"/>
      <c r="AJ1958" s="53"/>
      <c r="AK1958" s="53"/>
      <c r="AL1958" s="53"/>
      <c r="AM1958" s="53"/>
      <c r="AN1958" s="53"/>
      <c r="AO1958" s="53"/>
      <c r="AP1958" s="53"/>
      <c r="AQ1958" s="53"/>
      <c r="AR1958" s="53"/>
      <c r="AS1958" s="53"/>
      <c r="AT1958" s="53"/>
      <c r="AU1958" s="53"/>
      <c r="AV1958" s="53"/>
      <c r="AW1958" s="53"/>
      <c r="AX1958" s="53"/>
      <c r="AY1958" s="53"/>
      <c r="AZ1958" s="53"/>
      <c r="BA1958" s="53"/>
      <c r="BB1958" s="53"/>
      <c r="BC1958" s="53"/>
    </row>
    <row r="1959" customHeight="1" spans="1:55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3"/>
      <c r="AD1959" s="53"/>
      <c r="AE1959" s="53"/>
      <c r="AF1959" s="53"/>
      <c r="AG1959" s="53"/>
      <c r="AH1959" s="53"/>
      <c r="AI1959" s="53"/>
      <c r="AJ1959" s="53"/>
      <c r="AK1959" s="53"/>
      <c r="AL1959" s="53"/>
      <c r="AM1959" s="53"/>
      <c r="AN1959" s="53"/>
      <c r="AO1959" s="53"/>
      <c r="AP1959" s="53"/>
      <c r="AQ1959" s="53"/>
      <c r="AR1959" s="53"/>
      <c r="AS1959" s="53"/>
      <c r="AT1959" s="53"/>
      <c r="AU1959" s="53"/>
      <c r="AV1959" s="53"/>
      <c r="AW1959" s="53"/>
      <c r="AX1959" s="53"/>
      <c r="AY1959" s="53"/>
      <c r="AZ1959" s="53"/>
      <c r="BA1959" s="53"/>
      <c r="BB1959" s="53"/>
      <c r="BC1959" s="53"/>
    </row>
    <row r="1960" customHeight="1" spans="1:55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3"/>
      <c r="AD1960" s="53"/>
      <c r="AE1960" s="53"/>
      <c r="AF1960" s="53"/>
      <c r="AG1960" s="53"/>
      <c r="AH1960" s="53"/>
      <c r="AI1960" s="53"/>
      <c r="AJ1960" s="53"/>
      <c r="AK1960" s="53"/>
      <c r="AL1960" s="53"/>
      <c r="AM1960" s="53"/>
      <c r="AN1960" s="53"/>
      <c r="AO1960" s="53"/>
      <c r="AP1960" s="53"/>
      <c r="AQ1960" s="53"/>
      <c r="AR1960" s="53"/>
      <c r="AS1960" s="53"/>
      <c r="AT1960" s="53"/>
      <c r="AU1960" s="53"/>
      <c r="AV1960" s="53"/>
      <c r="AW1960" s="53"/>
      <c r="AX1960" s="53"/>
      <c r="AY1960" s="53"/>
      <c r="AZ1960" s="53"/>
      <c r="BA1960" s="53"/>
      <c r="BB1960" s="53"/>
      <c r="BC1960" s="53"/>
    </row>
    <row r="1961" customHeight="1" spans="1:55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  <c r="AC1961" s="53"/>
      <c r="AD1961" s="53"/>
      <c r="AE1961" s="53"/>
      <c r="AF1961" s="53"/>
      <c r="AG1961" s="53"/>
      <c r="AH1961" s="53"/>
      <c r="AI1961" s="53"/>
      <c r="AJ1961" s="53"/>
      <c r="AK1961" s="53"/>
      <c r="AL1961" s="53"/>
      <c r="AM1961" s="53"/>
      <c r="AN1961" s="53"/>
      <c r="AO1961" s="53"/>
      <c r="AP1961" s="53"/>
      <c r="AQ1961" s="53"/>
      <c r="AR1961" s="53"/>
      <c r="AS1961" s="53"/>
      <c r="AT1961" s="53"/>
      <c r="AU1961" s="53"/>
      <c r="AV1961" s="53"/>
      <c r="AW1961" s="53"/>
      <c r="AX1961" s="53"/>
      <c r="AY1961" s="53"/>
      <c r="AZ1961" s="53"/>
      <c r="BA1961" s="53"/>
      <c r="BB1961" s="53"/>
      <c r="BC1961" s="53"/>
    </row>
    <row r="1962" customHeight="1" spans="1:55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  <c r="AC1962" s="53"/>
      <c r="AD1962" s="53"/>
      <c r="AE1962" s="53"/>
      <c r="AF1962" s="53"/>
      <c r="AG1962" s="53"/>
      <c r="AH1962" s="53"/>
      <c r="AI1962" s="53"/>
      <c r="AJ1962" s="53"/>
      <c r="AK1962" s="53"/>
      <c r="AL1962" s="53"/>
      <c r="AM1962" s="53"/>
      <c r="AN1962" s="53"/>
      <c r="AO1962" s="53"/>
      <c r="AP1962" s="53"/>
      <c r="AQ1962" s="53"/>
      <c r="AR1962" s="53"/>
      <c r="AS1962" s="53"/>
      <c r="AT1962" s="53"/>
      <c r="AU1962" s="53"/>
      <c r="AV1962" s="53"/>
      <c r="AW1962" s="53"/>
      <c r="AX1962" s="53"/>
      <c r="AY1962" s="53"/>
      <c r="AZ1962" s="53"/>
      <c r="BA1962" s="53"/>
      <c r="BB1962" s="53"/>
      <c r="BC1962" s="53"/>
    </row>
    <row r="1963" customHeight="1" spans="1:55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53"/>
      <c r="AC1963" s="53"/>
      <c r="AD1963" s="53"/>
      <c r="AE1963" s="53"/>
      <c r="AF1963" s="53"/>
      <c r="AG1963" s="53"/>
      <c r="AH1963" s="53"/>
      <c r="AI1963" s="53"/>
      <c r="AJ1963" s="53"/>
      <c r="AK1963" s="53"/>
      <c r="AL1963" s="53"/>
      <c r="AM1963" s="53"/>
      <c r="AN1963" s="53"/>
      <c r="AO1963" s="53"/>
      <c r="AP1963" s="53"/>
      <c r="AQ1963" s="53"/>
      <c r="AR1963" s="53"/>
      <c r="AS1963" s="53"/>
      <c r="AT1963" s="53"/>
      <c r="AU1963" s="53"/>
      <c r="AV1963" s="53"/>
      <c r="AW1963" s="53"/>
      <c r="AX1963" s="53"/>
      <c r="AY1963" s="53"/>
      <c r="AZ1963" s="53"/>
      <c r="BA1963" s="53"/>
      <c r="BB1963" s="53"/>
      <c r="BC1963" s="53"/>
    </row>
    <row r="1964" customHeight="1" spans="1:55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3"/>
      <c r="AD1964" s="53"/>
      <c r="AE1964" s="53"/>
      <c r="AF1964" s="53"/>
      <c r="AG1964" s="53"/>
      <c r="AH1964" s="53"/>
      <c r="AI1964" s="53"/>
      <c r="AJ1964" s="53"/>
      <c r="AK1964" s="53"/>
      <c r="AL1964" s="53"/>
      <c r="AM1964" s="53"/>
      <c r="AN1964" s="53"/>
      <c r="AO1964" s="53"/>
      <c r="AP1964" s="53"/>
      <c r="AQ1964" s="53"/>
      <c r="AR1964" s="53"/>
      <c r="AS1964" s="53"/>
      <c r="AT1964" s="53"/>
      <c r="AU1964" s="53"/>
      <c r="AV1964" s="53"/>
      <c r="AW1964" s="53"/>
      <c r="AX1964" s="53"/>
      <c r="AY1964" s="53"/>
      <c r="AZ1964" s="53"/>
      <c r="BA1964" s="53"/>
      <c r="BB1964" s="53"/>
      <c r="BC1964" s="53"/>
    </row>
    <row r="1965" customHeight="1" spans="1:55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  <c r="AL1965" s="53"/>
      <c r="AM1965" s="53"/>
      <c r="AN1965" s="53"/>
      <c r="AO1965" s="53"/>
      <c r="AP1965" s="53"/>
      <c r="AQ1965" s="53"/>
      <c r="AR1965" s="53"/>
      <c r="AS1965" s="53"/>
      <c r="AT1965" s="53"/>
      <c r="AU1965" s="53"/>
      <c r="AV1965" s="53"/>
      <c r="AW1965" s="53"/>
      <c r="AX1965" s="53"/>
      <c r="AY1965" s="53"/>
      <c r="AZ1965" s="53"/>
      <c r="BA1965" s="53"/>
      <c r="BB1965" s="53"/>
      <c r="BC1965" s="53"/>
    </row>
    <row r="1966" customHeight="1" spans="1:55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3"/>
      <c r="AD1966" s="53"/>
      <c r="AE1966" s="53"/>
      <c r="AF1966" s="53"/>
      <c r="AG1966" s="53"/>
      <c r="AH1966" s="53"/>
      <c r="AI1966" s="53"/>
      <c r="AJ1966" s="53"/>
      <c r="AK1966" s="53"/>
      <c r="AL1966" s="53"/>
      <c r="AM1966" s="53"/>
      <c r="AN1966" s="53"/>
      <c r="AO1966" s="53"/>
      <c r="AP1966" s="53"/>
      <c r="AQ1966" s="53"/>
      <c r="AR1966" s="53"/>
      <c r="AS1966" s="53"/>
      <c r="AT1966" s="53"/>
      <c r="AU1966" s="53"/>
      <c r="AV1966" s="53"/>
      <c r="AW1966" s="53"/>
      <c r="AX1966" s="53"/>
      <c r="AY1966" s="53"/>
      <c r="AZ1966" s="53"/>
      <c r="BA1966" s="53"/>
      <c r="BB1966" s="53"/>
      <c r="BC1966" s="53"/>
    </row>
    <row r="1967" customHeight="1" spans="1:55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  <c r="AL1967" s="53"/>
      <c r="AM1967" s="53"/>
      <c r="AN1967" s="53"/>
      <c r="AO1967" s="53"/>
      <c r="AP1967" s="53"/>
      <c r="AQ1967" s="53"/>
      <c r="AR1967" s="53"/>
      <c r="AS1967" s="53"/>
      <c r="AT1967" s="53"/>
      <c r="AU1967" s="53"/>
      <c r="AV1967" s="53"/>
      <c r="AW1967" s="53"/>
      <c r="AX1967" s="53"/>
      <c r="AY1967" s="53"/>
      <c r="AZ1967" s="53"/>
      <c r="BA1967" s="53"/>
      <c r="BB1967" s="53"/>
      <c r="BC1967" s="53"/>
    </row>
    <row r="1968" customHeight="1" spans="1:55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  <c r="AL1968" s="53"/>
      <c r="AM1968" s="53"/>
      <c r="AN1968" s="53"/>
      <c r="AO1968" s="53"/>
      <c r="AP1968" s="53"/>
      <c r="AQ1968" s="53"/>
      <c r="AR1968" s="53"/>
      <c r="AS1968" s="53"/>
      <c r="AT1968" s="53"/>
      <c r="AU1968" s="53"/>
      <c r="AV1968" s="53"/>
      <c r="AW1968" s="53"/>
      <c r="AX1968" s="53"/>
      <c r="AY1968" s="53"/>
      <c r="AZ1968" s="53"/>
      <c r="BA1968" s="53"/>
      <c r="BB1968" s="53"/>
      <c r="BC1968" s="53"/>
    </row>
    <row r="1969" customHeight="1" spans="1:55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  <c r="AC1969" s="53"/>
      <c r="AD1969" s="53"/>
      <c r="AE1969" s="53"/>
      <c r="AF1969" s="53"/>
      <c r="AG1969" s="53"/>
      <c r="AH1969" s="53"/>
      <c r="AI1969" s="53"/>
      <c r="AJ1969" s="53"/>
      <c r="AK1969" s="53"/>
      <c r="AL1969" s="53"/>
      <c r="AM1969" s="53"/>
      <c r="AN1969" s="53"/>
      <c r="AO1969" s="53"/>
      <c r="AP1969" s="53"/>
      <c r="AQ1969" s="53"/>
      <c r="AR1969" s="53"/>
      <c r="AS1969" s="53"/>
      <c r="AT1969" s="53"/>
      <c r="AU1969" s="53"/>
      <c r="AV1969" s="53"/>
      <c r="AW1969" s="53"/>
      <c r="AX1969" s="53"/>
      <c r="AY1969" s="53"/>
      <c r="AZ1969" s="53"/>
      <c r="BA1969" s="53"/>
      <c r="BB1969" s="53"/>
      <c r="BC1969" s="53"/>
    </row>
    <row r="1970" customHeight="1" spans="1:55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  <c r="AL1970" s="53"/>
      <c r="AM1970" s="53"/>
      <c r="AN1970" s="53"/>
      <c r="AO1970" s="53"/>
      <c r="AP1970" s="53"/>
      <c r="AQ1970" s="53"/>
      <c r="AR1970" s="53"/>
      <c r="AS1970" s="53"/>
      <c r="AT1970" s="53"/>
      <c r="AU1970" s="53"/>
      <c r="AV1970" s="53"/>
      <c r="AW1970" s="53"/>
      <c r="AX1970" s="53"/>
      <c r="AY1970" s="53"/>
      <c r="AZ1970" s="53"/>
      <c r="BA1970" s="53"/>
      <c r="BB1970" s="53"/>
      <c r="BC1970" s="53"/>
    </row>
    <row r="1971" customHeight="1" spans="1:55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53"/>
      <c r="AC1971" s="53"/>
      <c r="AD1971" s="53"/>
      <c r="AE1971" s="53"/>
      <c r="AF1971" s="53"/>
      <c r="AG1971" s="53"/>
      <c r="AH1971" s="53"/>
      <c r="AI1971" s="53"/>
      <c r="AJ1971" s="53"/>
      <c r="AK1971" s="53"/>
      <c r="AL1971" s="53"/>
      <c r="AM1971" s="53"/>
      <c r="AN1971" s="53"/>
      <c r="AO1971" s="53"/>
      <c r="AP1971" s="53"/>
      <c r="AQ1971" s="53"/>
      <c r="AR1971" s="53"/>
      <c r="AS1971" s="53"/>
      <c r="AT1971" s="53"/>
      <c r="AU1971" s="53"/>
      <c r="AV1971" s="53"/>
      <c r="AW1971" s="53"/>
      <c r="AX1971" s="53"/>
      <c r="AY1971" s="53"/>
      <c r="AZ1971" s="53"/>
      <c r="BA1971" s="53"/>
      <c r="BB1971" s="53"/>
      <c r="BC1971" s="53"/>
    </row>
    <row r="1972" customHeight="1" spans="1:55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  <c r="AL1972" s="53"/>
      <c r="AM1972" s="53"/>
      <c r="AN1972" s="53"/>
      <c r="AO1972" s="53"/>
      <c r="AP1972" s="53"/>
      <c r="AQ1972" s="53"/>
      <c r="AR1972" s="53"/>
      <c r="AS1972" s="53"/>
      <c r="AT1972" s="53"/>
      <c r="AU1972" s="53"/>
      <c r="AV1972" s="53"/>
      <c r="AW1972" s="53"/>
      <c r="AX1972" s="53"/>
      <c r="AY1972" s="53"/>
      <c r="AZ1972" s="53"/>
      <c r="BA1972" s="53"/>
      <c r="BB1972" s="53"/>
      <c r="BC1972" s="53"/>
    </row>
    <row r="1973" customHeight="1" spans="1:55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53"/>
      <c r="AC1973" s="53"/>
      <c r="AD1973" s="53"/>
      <c r="AE1973" s="53"/>
      <c r="AF1973" s="53"/>
      <c r="AG1973" s="53"/>
      <c r="AH1973" s="53"/>
      <c r="AI1973" s="53"/>
      <c r="AJ1973" s="53"/>
      <c r="AK1973" s="53"/>
      <c r="AL1973" s="53"/>
      <c r="AM1973" s="53"/>
      <c r="AN1973" s="53"/>
      <c r="AO1973" s="53"/>
      <c r="AP1973" s="53"/>
      <c r="AQ1973" s="53"/>
      <c r="AR1973" s="53"/>
      <c r="AS1973" s="53"/>
      <c r="AT1973" s="53"/>
      <c r="AU1973" s="53"/>
      <c r="AV1973" s="53"/>
      <c r="AW1973" s="53"/>
      <c r="AX1973" s="53"/>
      <c r="AY1973" s="53"/>
      <c r="AZ1973" s="53"/>
      <c r="BA1973" s="53"/>
      <c r="BB1973" s="53"/>
      <c r="BC1973" s="53"/>
    </row>
    <row r="1974" customHeight="1" spans="1:55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53"/>
      <c r="AC1974" s="53"/>
      <c r="AD1974" s="53"/>
      <c r="AE1974" s="53"/>
      <c r="AF1974" s="53"/>
      <c r="AG1974" s="53"/>
      <c r="AH1974" s="53"/>
      <c r="AI1974" s="53"/>
      <c r="AJ1974" s="53"/>
      <c r="AK1974" s="53"/>
      <c r="AL1974" s="53"/>
      <c r="AM1974" s="53"/>
      <c r="AN1974" s="53"/>
      <c r="AO1974" s="53"/>
      <c r="AP1974" s="53"/>
      <c r="AQ1974" s="53"/>
      <c r="AR1974" s="53"/>
      <c r="AS1974" s="53"/>
      <c r="AT1974" s="53"/>
      <c r="AU1974" s="53"/>
      <c r="AV1974" s="53"/>
      <c r="AW1974" s="53"/>
      <c r="AX1974" s="53"/>
      <c r="AY1974" s="53"/>
      <c r="AZ1974" s="53"/>
      <c r="BA1974" s="53"/>
      <c r="BB1974" s="53"/>
      <c r="BC1974" s="53"/>
    </row>
    <row r="1975" customHeight="1" spans="1:55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3"/>
      <c r="AD1975" s="53"/>
      <c r="AE1975" s="53"/>
      <c r="AF1975" s="53"/>
      <c r="AG1975" s="53"/>
      <c r="AH1975" s="53"/>
      <c r="AI1975" s="53"/>
      <c r="AJ1975" s="53"/>
      <c r="AK1975" s="53"/>
      <c r="AL1975" s="53"/>
      <c r="AM1975" s="53"/>
      <c r="AN1975" s="53"/>
      <c r="AO1975" s="53"/>
      <c r="AP1975" s="53"/>
      <c r="AQ1975" s="53"/>
      <c r="AR1975" s="53"/>
      <c r="AS1975" s="53"/>
      <c r="AT1975" s="53"/>
      <c r="AU1975" s="53"/>
      <c r="AV1975" s="53"/>
      <c r="AW1975" s="53"/>
      <c r="AX1975" s="53"/>
      <c r="AY1975" s="53"/>
      <c r="AZ1975" s="53"/>
      <c r="BA1975" s="53"/>
      <c r="BB1975" s="53"/>
      <c r="BC1975" s="53"/>
    </row>
    <row r="1976" customHeight="1" spans="1:55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3"/>
      <c r="AD1976" s="53"/>
      <c r="AE1976" s="53"/>
      <c r="AF1976" s="53"/>
      <c r="AG1976" s="53"/>
      <c r="AH1976" s="53"/>
      <c r="AI1976" s="53"/>
      <c r="AJ1976" s="53"/>
      <c r="AK1976" s="53"/>
      <c r="AL1976" s="53"/>
      <c r="AM1976" s="53"/>
      <c r="AN1976" s="53"/>
      <c r="AO1976" s="53"/>
      <c r="AP1976" s="53"/>
      <c r="AQ1976" s="53"/>
      <c r="AR1976" s="53"/>
      <c r="AS1976" s="53"/>
      <c r="AT1976" s="53"/>
      <c r="AU1976" s="53"/>
      <c r="AV1976" s="53"/>
      <c r="AW1976" s="53"/>
      <c r="AX1976" s="53"/>
      <c r="AY1976" s="53"/>
      <c r="AZ1976" s="53"/>
      <c r="BA1976" s="53"/>
      <c r="BB1976" s="53"/>
      <c r="BC1976" s="53"/>
    </row>
    <row r="1977" customHeight="1" spans="1:55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  <c r="AL1977" s="53"/>
      <c r="AM1977" s="53"/>
      <c r="AN1977" s="53"/>
      <c r="AO1977" s="53"/>
      <c r="AP1977" s="53"/>
      <c r="AQ1977" s="53"/>
      <c r="AR1977" s="53"/>
      <c r="AS1977" s="53"/>
      <c r="AT1977" s="53"/>
      <c r="AU1977" s="53"/>
      <c r="AV1977" s="53"/>
      <c r="AW1977" s="53"/>
      <c r="AX1977" s="53"/>
      <c r="AY1977" s="53"/>
      <c r="AZ1977" s="53"/>
      <c r="BA1977" s="53"/>
      <c r="BB1977" s="53"/>
      <c r="BC1977" s="53"/>
    </row>
    <row r="1978" customHeight="1" spans="1:55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3"/>
      <c r="AD1978" s="53"/>
      <c r="AE1978" s="53"/>
      <c r="AF1978" s="53"/>
      <c r="AG1978" s="53"/>
      <c r="AH1978" s="53"/>
      <c r="AI1978" s="53"/>
      <c r="AJ1978" s="53"/>
      <c r="AK1978" s="53"/>
      <c r="AL1978" s="53"/>
      <c r="AM1978" s="53"/>
      <c r="AN1978" s="53"/>
      <c r="AO1978" s="53"/>
      <c r="AP1978" s="53"/>
      <c r="AQ1978" s="53"/>
      <c r="AR1978" s="53"/>
      <c r="AS1978" s="53"/>
      <c r="AT1978" s="53"/>
      <c r="AU1978" s="53"/>
      <c r="AV1978" s="53"/>
      <c r="AW1978" s="53"/>
      <c r="AX1978" s="53"/>
      <c r="AY1978" s="53"/>
      <c r="AZ1978" s="53"/>
      <c r="BA1978" s="53"/>
      <c r="BB1978" s="53"/>
      <c r="BC1978" s="53"/>
    </row>
    <row r="1979" customHeight="1" spans="1:55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  <c r="AL1979" s="53"/>
      <c r="AM1979" s="53"/>
      <c r="AN1979" s="53"/>
      <c r="AO1979" s="53"/>
      <c r="AP1979" s="53"/>
      <c r="AQ1979" s="53"/>
      <c r="AR1979" s="53"/>
      <c r="AS1979" s="53"/>
      <c r="AT1979" s="53"/>
      <c r="AU1979" s="53"/>
      <c r="AV1979" s="53"/>
      <c r="AW1979" s="53"/>
      <c r="AX1979" s="53"/>
      <c r="AY1979" s="53"/>
      <c r="AZ1979" s="53"/>
      <c r="BA1979" s="53"/>
      <c r="BB1979" s="53"/>
      <c r="BC1979" s="53"/>
    </row>
    <row r="1980" customHeight="1" spans="1:55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  <c r="AL1980" s="53"/>
      <c r="AM1980" s="53"/>
      <c r="AN1980" s="53"/>
      <c r="AO1980" s="53"/>
      <c r="AP1980" s="53"/>
      <c r="AQ1980" s="53"/>
      <c r="AR1980" s="53"/>
      <c r="AS1980" s="53"/>
      <c r="AT1980" s="53"/>
      <c r="AU1980" s="53"/>
      <c r="AV1980" s="53"/>
      <c r="AW1980" s="53"/>
      <c r="AX1980" s="53"/>
      <c r="AY1980" s="53"/>
      <c r="AZ1980" s="53"/>
      <c r="BA1980" s="53"/>
      <c r="BB1980" s="53"/>
      <c r="BC1980" s="53"/>
    </row>
    <row r="1981" customHeight="1" spans="1:55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  <c r="AL1981" s="53"/>
      <c r="AM1981" s="53"/>
      <c r="AN1981" s="53"/>
      <c r="AO1981" s="53"/>
      <c r="AP1981" s="53"/>
      <c r="AQ1981" s="53"/>
      <c r="AR1981" s="53"/>
      <c r="AS1981" s="53"/>
      <c r="AT1981" s="53"/>
      <c r="AU1981" s="53"/>
      <c r="AV1981" s="53"/>
      <c r="AW1981" s="53"/>
      <c r="AX1981" s="53"/>
      <c r="AY1981" s="53"/>
      <c r="AZ1981" s="53"/>
      <c r="BA1981" s="53"/>
      <c r="BB1981" s="53"/>
      <c r="BC1981" s="53"/>
    </row>
    <row r="1982" customHeight="1" spans="1:55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3"/>
      <c r="AD1982" s="53"/>
      <c r="AE1982" s="53"/>
      <c r="AF1982" s="53"/>
      <c r="AG1982" s="53"/>
      <c r="AH1982" s="53"/>
      <c r="AI1982" s="53"/>
      <c r="AJ1982" s="53"/>
      <c r="AK1982" s="53"/>
      <c r="AL1982" s="53"/>
      <c r="AM1982" s="53"/>
      <c r="AN1982" s="53"/>
      <c r="AO1982" s="53"/>
      <c r="AP1982" s="53"/>
      <c r="AQ1982" s="53"/>
      <c r="AR1982" s="53"/>
      <c r="AS1982" s="53"/>
      <c r="AT1982" s="53"/>
      <c r="AU1982" s="53"/>
      <c r="AV1982" s="53"/>
      <c r="AW1982" s="53"/>
      <c r="AX1982" s="53"/>
      <c r="AY1982" s="53"/>
      <c r="AZ1982" s="53"/>
      <c r="BA1982" s="53"/>
      <c r="BB1982" s="53"/>
      <c r="BC1982" s="53"/>
    </row>
    <row r="1983" customHeight="1" spans="1:55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3"/>
      <c r="AD1983" s="53"/>
      <c r="AE1983" s="53"/>
      <c r="AF1983" s="53"/>
      <c r="AG1983" s="53"/>
      <c r="AH1983" s="53"/>
      <c r="AI1983" s="53"/>
      <c r="AJ1983" s="53"/>
      <c r="AK1983" s="53"/>
      <c r="AL1983" s="53"/>
      <c r="AM1983" s="53"/>
      <c r="AN1983" s="53"/>
      <c r="AO1983" s="53"/>
      <c r="AP1983" s="53"/>
      <c r="AQ1983" s="53"/>
      <c r="AR1983" s="53"/>
      <c r="AS1983" s="53"/>
      <c r="AT1983" s="53"/>
      <c r="AU1983" s="53"/>
      <c r="AV1983" s="53"/>
      <c r="AW1983" s="53"/>
      <c r="AX1983" s="53"/>
      <c r="AY1983" s="53"/>
      <c r="AZ1983" s="53"/>
      <c r="BA1983" s="53"/>
      <c r="BB1983" s="53"/>
      <c r="BC1983" s="53"/>
    </row>
    <row r="1984" customHeight="1" spans="1:55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  <c r="AL1984" s="53"/>
      <c r="AM1984" s="53"/>
      <c r="AN1984" s="53"/>
      <c r="AO1984" s="53"/>
      <c r="AP1984" s="53"/>
      <c r="AQ1984" s="53"/>
      <c r="AR1984" s="53"/>
      <c r="AS1984" s="53"/>
      <c r="AT1984" s="53"/>
      <c r="AU1984" s="53"/>
      <c r="AV1984" s="53"/>
      <c r="AW1984" s="53"/>
      <c r="AX1984" s="53"/>
      <c r="AY1984" s="53"/>
      <c r="AZ1984" s="53"/>
      <c r="BA1984" s="53"/>
      <c r="BB1984" s="53"/>
      <c r="BC1984" s="53"/>
    </row>
    <row r="1985" customHeight="1" spans="1:55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3"/>
      <c r="AD1985" s="53"/>
      <c r="AE1985" s="53"/>
      <c r="AF1985" s="53"/>
      <c r="AG1985" s="53"/>
      <c r="AH1985" s="53"/>
      <c r="AI1985" s="53"/>
      <c r="AJ1985" s="53"/>
      <c r="AK1985" s="53"/>
      <c r="AL1985" s="53"/>
      <c r="AM1985" s="53"/>
      <c r="AN1985" s="53"/>
      <c r="AO1985" s="53"/>
      <c r="AP1985" s="53"/>
      <c r="AQ1985" s="53"/>
      <c r="AR1985" s="53"/>
      <c r="AS1985" s="53"/>
      <c r="AT1985" s="53"/>
      <c r="AU1985" s="53"/>
      <c r="AV1985" s="53"/>
      <c r="AW1985" s="53"/>
      <c r="AX1985" s="53"/>
      <c r="AY1985" s="53"/>
      <c r="AZ1985" s="53"/>
      <c r="BA1985" s="53"/>
      <c r="BB1985" s="53"/>
      <c r="BC1985" s="53"/>
    </row>
    <row r="1986" customHeight="1" spans="1:55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  <c r="AL1986" s="53"/>
      <c r="AM1986" s="53"/>
      <c r="AN1986" s="53"/>
      <c r="AO1986" s="53"/>
      <c r="AP1986" s="53"/>
      <c r="AQ1986" s="53"/>
      <c r="AR1986" s="53"/>
      <c r="AS1986" s="53"/>
      <c r="AT1986" s="53"/>
      <c r="AU1986" s="53"/>
      <c r="AV1986" s="53"/>
      <c r="AW1986" s="53"/>
      <c r="AX1986" s="53"/>
      <c r="AY1986" s="53"/>
      <c r="AZ1986" s="53"/>
      <c r="BA1986" s="53"/>
      <c r="BB1986" s="53"/>
      <c r="BC1986" s="53"/>
    </row>
    <row r="1987" customHeight="1" spans="1:55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  <c r="AL1987" s="53"/>
      <c r="AM1987" s="53"/>
      <c r="AN1987" s="53"/>
      <c r="AO1987" s="53"/>
      <c r="AP1987" s="53"/>
      <c r="AQ1987" s="53"/>
      <c r="AR1987" s="53"/>
      <c r="AS1987" s="53"/>
      <c r="AT1987" s="53"/>
      <c r="AU1987" s="53"/>
      <c r="AV1987" s="53"/>
      <c r="AW1987" s="53"/>
      <c r="AX1987" s="53"/>
      <c r="AY1987" s="53"/>
      <c r="AZ1987" s="53"/>
      <c r="BA1987" s="53"/>
      <c r="BB1987" s="53"/>
      <c r="BC1987" s="53"/>
    </row>
    <row r="1988" customHeight="1" spans="1:55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3"/>
      <c r="AD1988" s="53"/>
      <c r="AE1988" s="53"/>
      <c r="AF1988" s="53"/>
      <c r="AG1988" s="53"/>
      <c r="AH1988" s="53"/>
      <c r="AI1988" s="53"/>
      <c r="AJ1988" s="53"/>
      <c r="AK1988" s="53"/>
      <c r="AL1988" s="53"/>
      <c r="AM1988" s="53"/>
      <c r="AN1988" s="53"/>
      <c r="AO1988" s="53"/>
      <c r="AP1988" s="53"/>
      <c r="AQ1988" s="53"/>
      <c r="AR1988" s="53"/>
      <c r="AS1988" s="53"/>
      <c r="AT1988" s="53"/>
      <c r="AU1988" s="53"/>
      <c r="AV1988" s="53"/>
      <c r="AW1988" s="53"/>
      <c r="AX1988" s="53"/>
      <c r="AY1988" s="53"/>
      <c r="AZ1988" s="53"/>
      <c r="BA1988" s="53"/>
      <c r="BB1988" s="53"/>
      <c r="BC1988" s="53"/>
    </row>
    <row r="1989" customHeight="1" spans="1:55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  <c r="AL1989" s="53"/>
      <c r="AM1989" s="53"/>
      <c r="AN1989" s="53"/>
      <c r="AO1989" s="53"/>
      <c r="AP1989" s="53"/>
      <c r="AQ1989" s="53"/>
      <c r="AR1989" s="53"/>
      <c r="AS1989" s="53"/>
      <c r="AT1989" s="53"/>
      <c r="AU1989" s="53"/>
      <c r="AV1989" s="53"/>
      <c r="AW1989" s="53"/>
      <c r="AX1989" s="53"/>
      <c r="AY1989" s="53"/>
      <c r="AZ1989" s="53"/>
      <c r="BA1989" s="53"/>
      <c r="BB1989" s="53"/>
      <c r="BC1989" s="53"/>
    </row>
    <row r="1990" customHeight="1" spans="1:55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3"/>
      <c r="AD1990" s="53"/>
      <c r="AE1990" s="53"/>
      <c r="AF1990" s="53"/>
      <c r="AG1990" s="53"/>
      <c r="AH1990" s="53"/>
      <c r="AI1990" s="53"/>
      <c r="AJ1990" s="53"/>
      <c r="AK1990" s="53"/>
      <c r="AL1990" s="53"/>
      <c r="AM1990" s="53"/>
      <c r="AN1990" s="53"/>
      <c r="AO1990" s="53"/>
      <c r="AP1990" s="53"/>
      <c r="AQ1990" s="53"/>
      <c r="AR1990" s="53"/>
      <c r="AS1990" s="53"/>
      <c r="AT1990" s="53"/>
      <c r="AU1990" s="53"/>
      <c r="AV1990" s="53"/>
      <c r="AW1990" s="53"/>
      <c r="AX1990" s="53"/>
      <c r="AY1990" s="53"/>
      <c r="AZ1990" s="53"/>
      <c r="BA1990" s="53"/>
      <c r="BB1990" s="53"/>
      <c r="BC1990" s="53"/>
    </row>
    <row r="1991" customHeight="1" spans="1:55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  <c r="AL1991" s="53"/>
      <c r="AM1991" s="53"/>
      <c r="AN1991" s="53"/>
      <c r="AO1991" s="53"/>
      <c r="AP1991" s="53"/>
      <c r="AQ1991" s="53"/>
      <c r="AR1991" s="53"/>
      <c r="AS1991" s="53"/>
      <c r="AT1991" s="53"/>
      <c r="AU1991" s="53"/>
      <c r="AV1991" s="53"/>
      <c r="AW1991" s="53"/>
      <c r="AX1991" s="53"/>
      <c r="AY1991" s="53"/>
      <c r="AZ1991" s="53"/>
      <c r="BA1991" s="53"/>
      <c r="BB1991" s="53"/>
      <c r="BC1991" s="53"/>
    </row>
    <row r="1992" customHeight="1" spans="1:55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3"/>
      <c r="AD1992" s="53"/>
      <c r="AE1992" s="53"/>
      <c r="AF1992" s="53"/>
      <c r="AG1992" s="53"/>
      <c r="AH1992" s="53"/>
      <c r="AI1992" s="53"/>
      <c r="AJ1992" s="53"/>
      <c r="AK1992" s="53"/>
      <c r="AL1992" s="53"/>
      <c r="AM1992" s="53"/>
      <c r="AN1992" s="53"/>
      <c r="AO1992" s="53"/>
      <c r="AP1992" s="53"/>
      <c r="AQ1992" s="53"/>
      <c r="AR1992" s="53"/>
      <c r="AS1992" s="53"/>
      <c r="AT1992" s="53"/>
      <c r="AU1992" s="53"/>
      <c r="AV1992" s="53"/>
      <c r="AW1992" s="53"/>
      <c r="AX1992" s="53"/>
      <c r="AY1992" s="53"/>
      <c r="AZ1992" s="53"/>
      <c r="BA1992" s="53"/>
      <c r="BB1992" s="53"/>
      <c r="BC1992" s="53"/>
    </row>
    <row r="1993" customHeight="1" spans="1:55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  <c r="AC1993" s="53"/>
      <c r="AD1993" s="53"/>
      <c r="AE1993" s="53"/>
      <c r="AF1993" s="53"/>
      <c r="AG1993" s="53"/>
      <c r="AH1993" s="53"/>
      <c r="AI1993" s="53"/>
      <c r="AJ1993" s="53"/>
      <c r="AK1993" s="53"/>
      <c r="AL1993" s="53"/>
      <c r="AM1993" s="53"/>
      <c r="AN1993" s="53"/>
      <c r="AO1993" s="53"/>
      <c r="AP1993" s="53"/>
      <c r="AQ1993" s="53"/>
      <c r="AR1993" s="53"/>
      <c r="AS1993" s="53"/>
      <c r="AT1993" s="53"/>
      <c r="AU1993" s="53"/>
      <c r="AV1993" s="53"/>
      <c r="AW1993" s="53"/>
      <c r="AX1993" s="53"/>
      <c r="AY1993" s="53"/>
      <c r="AZ1993" s="53"/>
      <c r="BA1993" s="53"/>
      <c r="BB1993" s="53"/>
      <c r="BC1993" s="53"/>
    </row>
    <row r="1994" customHeight="1" spans="1:55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  <c r="AL1994" s="53"/>
      <c r="AM1994" s="53"/>
      <c r="AN1994" s="53"/>
      <c r="AO1994" s="53"/>
      <c r="AP1994" s="53"/>
      <c r="AQ1994" s="53"/>
      <c r="AR1994" s="53"/>
      <c r="AS1994" s="53"/>
      <c r="AT1994" s="53"/>
      <c r="AU1994" s="53"/>
      <c r="AV1994" s="53"/>
      <c r="AW1994" s="53"/>
      <c r="AX1994" s="53"/>
      <c r="AY1994" s="53"/>
      <c r="AZ1994" s="53"/>
      <c r="BA1994" s="53"/>
      <c r="BB1994" s="53"/>
      <c r="BC1994" s="53"/>
    </row>
    <row r="1995" customHeight="1" spans="1:55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3"/>
      <c r="AD1995" s="53"/>
      <c r="AE1995" s="53"/>
      <c r="AF1995" s="53"/>
      <c r="AG1995" s="53"/>
      <c r="AH1995" s="53"/>
      <c r="AI1995" s="53"/>
      <c r="AJ1995" s="53"/>
      <c r="AK1995" s="53"/>
      <c r="AL1995" s="53"/>
      <c r="AM1995" s="53"/>
      <c r="AN1995" s="53"/>
      <c r="AO1995" s="53"/>
      <c r="AP1995" s="53"/>
      <c r="AQ1995" s="53"/>
      <c r="AR1995" s="53"/>
      <c r="AS1995" s="53"/>
      <c r="AT1995" s="53"/>
      <c r="AU1995" s="53"/>
      <c r="AV1995" s="53"/>
      <c r="AW1995" s="53"/>
      <c r="AX1995" s="53"/>
      <c r="AY1995" s="53"/>
      <c r="AZ1995" s="53"/>
      <c r="BA1995" s="53"/>
      <c r="BB1995" s="53"/>
      <c r="BC1995" s="53"/>
    </row>
    <row r="1996" customHeight="1" spans="1:55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3"/>
      <c r="AD1996" s="53"/>
      <c r="AE1996" s="53"/>
      <c r="AF1996" s="53"/>
      <c r="AG1996" s="53"/>
      <c r="AH1996" s="53"/>
      <c r="AI1996" s="53"/>
      <c r="AJ1996" s="53"/>
      <c r="AK1996" s="53"/>
      <c r="AL1996" s="53"/>
      <c r="AM1996" s="53"/>
      <c r="AN1996" s="53"/>
      <c r="AO1996" s="53"/>
      <c r="AP1996" s="53"/>
      <c r="AQ1996" s="53"/>
      <c r="AR1996" s="53"/>
      <c r="AS1996" s="53"/>
      <c r="AT1996" s="53"/>
      <c r="AU1996" s="53"/>
      <c r="AV1996" s="53"/>
      <c r="AW1996" s="53"/>
      <c r="AX1996" s="53"/>
      <c r="AY1996" s="53"/>
      <c r="AZ1996" s="53"/>
      <c r="BA1996" s="53"/>
      <c r="BB1996" s="53"/>
      <c r="BC1996" s="53"/>
    </row>
    <row r="1997" customHeight="1" spans="1:55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  <c r="AC1997" s="53"/>
      <c r="AD1997" s="53"/>
      <c r="AE1997" s="53"/>
      <c r="AF1997" s="53"/>
      <c r="AG1997" s="53"/>
      <c r="AH1997" s="53"/>
      <c r="AI1997" s="53"/>
      <c r="AJ1997" s="53"/>
      <c r="AK1997" s="53"/>
      <c r="AL1997" s="53"/>
      <c r="AM1997" s="53"/>
      <c r="AN1997" s="53"/>
      <c r="AO1997" s="53"/>
      <c r="AP1997" s="53"/>
      <c r="AQ1997" s="53"/>
      <c r="AR1997" s="53"/>
      <c r="AS1997" s="53"/>
      <c r="AT1997" s="53"/>
      <c r="AU1997" s="53"/>
      <c r="AV1997" s="53"/>
      <c r="AW1997" s="53"/>
      <c r="AX1997" s="53"/>
      <c r="AY1997" s="53"/>
      <c r="AZ1997" s="53"/>
      <c r="BA1997" s="53"/>
      <c r="BB1997" s="53"/>
      <c r="BC1997" s="53"/>
    </row>
    <row r="1998" customHeight="1" spans="1:55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3"/>
      <c r="AD1998" s="53"/>
      <c r="AE1998" s="53"/>
      <c r="AF1998" s="53"/>
      <c r="AG1998" s="53"/>
      <c r="AH1998" s="53"/>
      <c r="AI1998" s="53"/>
      <c r="AJ1998" s="53"/>
      <c r="AK1998" s="53"/>
      <c r="AL1998" s="53"/>
      <c r="AM1998" s="53"/>
      <c r="AN1998" s="53"/>
      <c r="AO1998" s="53"/>
      <c r="AP1998" s="53"/>
      <c r="AQ1998" s="53"/>
      <c r="AR1998" s="53"/>
      <c r="AS1998" s="53"/>
      <c r="AT1998" s="53"/>
      <c r="AU1998" s="53"/>
      <c r="AV1998" s="53"/>
      <c r="AW1998" s="53"/>
      <c r="AX1998" s="53"/>
      <c r="AY1998" s="53"/>
      <c r="AZ1998" s="53"/>
      <c r="BA1998" s="53"/>
      <c r="BB1998" s="53"/>
      <c r="BC1998" s="53"/>
    </row>
    <row r="1999" customHeight="1" spans="1:55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  <c r="AL1999" s="53"/>
      <c r="AM1999" s="53"/>
      <c r="AN1999" s="53"/>
      <c r="AO1999" s="53"/>
      <c r="AP1999" s="53"/>
      <c r="AQ1999" s="53"/>
      <c r="AR1999" s="53"/>
      <c r="AS1999" s="53"/>
      <c r="AT1999" s="53"/>
      <c r="AU1999" s="53"/>
      <c r="AV1999" s="53"/>
      <c r="AW1999" s="53"/>
      <c r="AX1999" s="53"/>
      <c r="AY1999" s="53"/>
      <c r="AZ1999" s="53"/>
      <c r="BA1999" s="53"/>
      <c r="BB1999" s="53"/>
      <c r="BC1999" s="53"/>
    </row>
    <row r="2000" customHeight="1" spans="1:55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  <c r="AL2000" s="53"/>
      <c r="AM2000" s="53"/>
      <c r="AN2000" s="53"/>
      <c r="AO2000" s="53"/>
      <c r="AP2000" s="53"/>
      <c r="AQ2000" s="53"/>
      <c r="AR2000" s="53"/>
      <c r="AS2000" s="53"/>
      <c r="AT2000" s="53"/>
      <c r="AU2000" s="53"/>
      <c r="AV2000" s="53"/>
      <c r="AW2000" s="53"/>
      <c r="AX2000" s="53"/>
      <c r="AY2000" s="53"/>
      <c r="AZ2000" s="53"/>
      <c r="BA2000" s="53"/>
      <c r="BB2000" s="53"/>
      <c r="BC2000" s="53"/>
    </row>
    <row r="2001" customHeight="1" spans="1:55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  <c r="AL2001" s="53"/>
      <c r="AM2001" s="53"/>
      <c r="AN2001" s="53"/>
      <c r="AO2001" s="53"/>
      <c r="AP2001" s="53"/>
      <c r="AQ2001" s="53"/>
      <c r="AR2001" s="53"/>
      <c r="AS2001" s="53"/>
      <c r="AT2001" s="53"/>
      <c r="AU2001" s="53"/>
      <c r="AV2001" s="53"/>
      <c r="AW2001" s="53"/>
      <c r="AX2001" s="53"/>
      <c r="AY2001" s="53"/>
      <c r="AZ2001" s="53"/>
      <c r="BA2001" s="53"/>
      <c r="BB2001" s="53"/>
      <c r="BC2001" s="53"/>
    </row>
    <row r="2002" customHeight="1" spans="1:55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3"/>
      <c r="AD2002" s="53"/>
      <c r="AE2002" s="53"/>
      <c r="AF2002" s="53"/>
      <c r="AG2002" s="53"/>
      <c r="AH2002" s="53"/>
      <c r="AI2002" s="53"/>
      <c r="AJ2002" s="53"/>
      <c r="AK2002" s="53"/>
      <c r="AL2002" s="53"/>
      <c r="AM2002" s="53"/>
      <c r="AN2002" s="53"/>
      <c r="AO2002" s="53"/>
      <c r="AP2002" s="53"/>
      <c r="AQ2002" s="53"/>
      <c r="AR2002" s="53"/>
      <c r="AS2002" s="53"/>
      <c r="AT2002" s="53"/>
      <c r="AU2002" s="53"/>
      <c r="AV2002" s="53"/>
      <c r="AW2002" s="53"/>
      <c r="AX2002" s="53"/>
      <c r="AY2002" s="53"/>
      <c r="AZ2002" s="53"/>
      <c r="BA2002" s="53"/>
      <c r="BB2002" s="53"/>
      <c r="BC2002" s="53"/>
    </row>
    <row r="2003" customHeight="1" spans="1:55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  <c r="AL2003" s="53"/>
      <c r="AM2003" s="53"/>
      <c r="AN2003" s="53"/>
      <c r="AO2003" s="53"/>
      <c r="AP2003" s="53"/>
      <c r="AQ2003" s="53"/>
      <c r="AR2003" s="53"/>
      <c r="AS2003" s="53"/>
      <c r="AT2003" s="53"/>
      <c r="AU2003" s="53"/>
      <c r="AV2003" s="53"/>
      <c r="AW2003" s="53"/>
      <c r="AX2003" s="53"/>
      <c r="AY2003" s="53"/>
      <c r="AZ2003" s="53"/>
      <c r="BA2003" s="53"/>
      <c r="BB2003" s="53"/>
      <c r="BC2003" s="53"/>
    </row>
    <row r="2004" customHeight="1" spans="1:55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  <c r="AL2004" s="53"/>
      <c r="AM2004" s="53"/>
      <c r="AN2004" s="53"/>
      <c r="AO2004" s="53"/>
      <c r="AP2004" s="53"/>
      <c r="AQ2004" s="53"/>
      <c r="AR2004" s="53"/>
      <c r="AS2004" s="53"/>
      <c r="AT2004" s="53"/>
      <c r="AU2004" s="53"/>
      <c r="AV2004" s="53"/>
      <c r="AW2004" s="53"/>
      <c r="AX2004" s="53"/>
      <c r="AY2004" s="53"/>
      <c r="AZ2004" s="53"/>
      <c r="BA2004" s="53"/>
      <c r="BB2004" s="53"/>
      <c r="BC2004" s="53"/>
    </row>
    <row r="2005" customHeight="1" spans="1:55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  <c r="AL2005" s="53"/>
      <c r="AM2005" s="53"/>
      <c r="AN2005" s="53"/>
      <c r="AO2005" s="53"/>
      <c r="AP2005" s="53"/>
      <c r="AQ2005" s="53"/>
      <c r="AR2005" s="53"/>
      <c r="AS2005" s="53"/>
      <c r="AT2005" s="53"/>
      <c r="AU2005" s="53"/>
      <c r="AV2005" s="53"/>
      <c r="AW2005" s="53"/>
      <c r="AX2005" s="53"/>
      <c r="AY2005" s="53"/>
      <c r="AZ2005" s="53"/>
      <c r="BA2005" s="53"/>
      <c r="BB2005" s="53"/>
      <c r="BC2005" s="53"/>
    </row>
    <row r="2006" customHeight="1" spans="1:55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  <c r="AL2006" s="53"/>
      <c r="AM2006" s="53"/>
      <c r="AN2006" s="53"/>
      <c r="AO2006" s="53"/>
      <c r="AP2006" s="53"/>
      <c r="AQ2006" s="53"/>
      <c r="AR2006" s="53"/>
      <c r="AS2006" s="53"/>
      <c r="AT2006" s="53"/>
      <c r="AU2006" s="53"/>
      <c r="AV2006" s="53"/>
      <c r="AW2006" s="53"/>
      <c r="AX2006" s="53"/>
      <c r="AY2006" s="53"/>
      <c r="AZ2006" s="53"/>
      <c r="BA2006" s="53"/>
      <c r="BB2006" s="53"/>
      <c r="BC2006" s="53"/>
    </row>
    <row r="2007" customHeight="1" spans="1:55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  <c r="AC2007" s="53"/>
      <c r="AD2007" s="53"/>
      <c r="AE2007" s="53"/>
      <c r="AF2007" s="53"/>
      <c r="AG2007" s="53"/>
      <c r="AH2007" s="53"/>
      <c r="AI2007" s="53"/>
      <c r="AJ2007" s="53"/>
      <c r="AK2007" s="53"/>
      <c r="AL2007" s="53"/>
      <c r="AM2007" s="53"/>
      <c r="AN2007" s="53"/>
      <c r="AO2007" s="53"/>
      <c r="AP2007" s="53"/>
      <c r="AQ2007" s="53"/>
      <c r="AR2007" s="53"/>
      <c r="AS2007" s="53"/>
      <c r="AT2007" s="53"/>
      <c r="AU2007" s="53"/>
      <c r="AV2007" s="53"/>
      <c r="AW2007" s="53"/>
      <c r="AX2007" s="53"/>
      <c r="AY2007" s="53"/>
      <c r="AZ2007" s="53"/>
      <c r="BA2007" s="53"/>
      <c r="BB2007" s="53"/>
      <c r="BC2007" s="53"/>
    </row>
    <row r="2008" customHeight="1" spans="1:55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53"/>
      <c r="AC2008" s="53"/>
      <c r="AD2008" s="53"/>
      <c r="AE2008" s="53"/>
      <c r="AF2008" s="53"/>
      <c r="AG2008" s="53"/>
      <c r="AH2008" s="53"/>
      <c r="AI2008" s="53"/>
      <c r="AJ2008" s="53"/>
      <c r="AK2008" s="53"/>
      <c r="AL2008" s="53"/>
      <c r="AM2008" s="53"/>
      <c r="AN2008" s="53"/>
      <c r="AO2008" s="53"/>
      <c r="AP2008" s="53"/>
      <c r="AQ2008" s="53"/>
      <c r="AR2008" s="53"/>
      <c r="AS2008" s="53"/>
      <c r="AT2008" s="53"/>
      <c r="AU2008" s="53"/>
      <c r="AV2008" s="53"/>
      <c r="AW2008" s="53"/>
      <c r="AX2008" s="53"/>
      <c r="AY2008" s="53"/>
      <c r="AZ2008" s="53"/>
      <c r="BA2008" s="53"/>
      <c r="BB2008" s="53"/>
      <c r="BC2008" s="53"/>
    </row>
    <row r="2009" customHeight="1" spans="1:55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53"/>
      <c r="AC2009" s="53"/>
      <c r="AD2009" s="53"/>
      <c r="AE2009" s="53"/>
      <c r="AF2009" s="53"/>
      <c r="AG2009" s="53"/>
      <c r="AH2009" s="53"/>
      <c r="AI2009" s="53"/>
      <c r="AJ2009" s="53"/>
      <c r="AK2009" s="53"/>
      <c r="AL2009" s="53"/>
      <c r="AM2009" s="53"/>
      <c r="AN2009" s="53"/>
      <c r="AO2009" s="53"/>
      <c r="AP2009" s="53"/>
      <c r="AQ2009" s="53"/>
      <c r="AR2009" s="53"/>
      <c r="AS2009" s="53"/>
      <c r="AT2009" s="53"/>
      <c r="AU2009" s="53"/>
      <c r="AV2009" s="53"/>
      <c r="AW2009" s="53"/>
      <c r="AX2009" s="53"/>
      <c r="AY2009" s="53"/>
      <c r="AZ2009" s="53"/>
      <c r="BA2009" s="53"/>
      <c r="BB2009" s="53"/>
      <c r="BC2009" s="53"/>
    </row>
    <row r="2010" customHeight="1" spans="1:55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53"/>
      <c r="AC2010" s="53"/>
      <c r="AD2010" s="53"/>
      <c r="AE2010" s="53"/>
      <c r="AF2010" s="53"/>
      <c r="AG2010" s="53"/>
      <c r="AH2010" s="53"/>
      <c r="AI2010" s="53"/>
      <c r="AJ2010" s="53"/>
      <c r="AK2010" s="53"/>
      <c r="AL2010" s="53"/>
      <c r="AM2010" s="53"/>
      <c r="AN2010" s="53"/>
      <c r="AO2010" s="53"/>
      <c r="AP2010" s="53"/>
      <c r="AQ2010" s="53"/>
      <c r="AR2010" s="53"/>
      <c r="AS2010" s="53"/>
      <c r="AT2010" s="53"/>
      <c r="AU2010" s="53"/>
      <c r="AV2010" s="53"/>
      <c r="AW2010" s="53"/>
      <c r="AX2010" s="53"/>
      <c r="AY2010" s="53"/>
      <c r="AZ2010" s="53"/>
      <c r="BA2010" s="53"/>
      <c r="BB2010" s="53"/>
      <c r="BC2010" s="53"/>
    </row>
    <row r="2011" customHeight="1" spans="1:55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53"/>
      <c r="AC2011" s="53"/>
      <c r="AD2011" s="53"/>
      <c r="AE2011" s="53"/>
      <c r="AF2011" s="53"/>
      <c r="AG2011" s="53"/>
      <c r="AH2011" s="53"/>
      <c r="AI2011" s="53"/>
      <c r="AJ2011" s="53"/>
      <c r="AK2011" s="53"/>
      <c r="AL2011" s="53"/>
      <c r="AM2011" s="53"/>
      <c r="AN2011" s="53"/>
      <c r="AO2011" s="53"/>
      <c r="AP2011" s="53"/>
      <c r="AQ2011" s="53"/>
      <c r="AR2011" s="53"/>
      <c r="AS2011" s="53"/>
      <c r="AT2011" s="53"/>
      <c r="AU2011" s="53"/>
      <c r="AV2011" s="53"/>
      <c r="AW2011" s="53"/>
      <c r="AX2011" s="53"/>
      <c r="AY2011" s="53"/>
      <c r="AZ2011" s="53"/>
      <c r="BA2011" s="53"/>
      <c r="BB2011" s="53"/>
      <c r="BC2011" s="53"/>
    </row>
    <row r="2012" customHeight="1" spans="1:55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53"/>
      <c r="AC2012" s="53"/>
      <c r="AD2012" s="53"/>
      <c r="AE2012" s="53"/>
      <c r="AF2012" s="53"/>
      <c r="AG2012" s="53"/>
      <c r="AH2012" s="53"/>
      <c r="AI2012" s="53"/>
      <c r="AJ2012" s="53"/>
      <c r="AK2012" s="53"/>
      <c r="AL2012" s="53"/>
      <c r="AM2012" s="53"/>
      <c r="AN2012" s="53"/>
      <c r="AO2012" s="53"/>
      <c r="AP2012" s="53"/>
      <c r="AQ2012" s="53"/>
      <c r="AR2012" s="53"/>
      <c r="AS2012" s="53"/>
      <c r="AT2012" s="53"/>
      <c r="AU2012" s="53"/>
      <c r="AV2012" s="53"/>
      <c r="AW2012" s="53"/>
      <c r="AX2012" s="53"/>
      <c r="AY2012" s="53"/>
      <c r="AZ2012" s="53"/>
      <c r="BA2012" s="53"/>
      <c r="BB2012" s="53"/>
      <c r="BC2012" s="53"/>
    </row>
    <row r="2013" customHeight="1" spans="1:55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53"/>
      <c r="AC2013" s="53"/>
      <c r="AD2013" s="53"/>
      <c r="AE2013" s="53"/>
      <c r="AF2013" s="53"/>
      <c r="AG2013" s="53"/>
      <c r="AH2013" s="53"/>
      <c r="AI2013" s="53"/>
      <c r="AJ2013" s="53"/>
      <c r="AK2013" s="53"/>
      <c r="AL2013" s="53"/>
      <c r="AM2013" s="53"/>
      <c r="AN2013" s="53"/>
      <c r="AO2013" s="53"/>
      <c r="AP2013" s="53"/>
      <c r="AQ2013" s="53"/>
      <c r="AR2013" s="53"/>
      <c r="AS2013" s="53"/>
      <c r="AT2013" s="53"/>
      <c r="AU2013" s="53"/>
      <c r="AV2013" s="53"/>
      <c r="AW2013" s="53"/>
      <c r="AX2013" s="53"/>
      <c r="AY2013" s="53"/>
      <c r="AZ2013" s="53"/>
      <c r="BA2013" s="53"/>
      <c r="BB2013" s="53"/>
      <c r="BC2013" s="53"/>
    </row>
    <row r="2014" customHeight="1" spans="1:55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3"/>
      <c r="AD2014" s="53"/>
      <c r="AE2014" s="53"/>
      <c r="AF2014" s="53"/>
      <c r="AG2014" s="53"/>
      <c r="AH2014" s="53"/>
      <c r="AI2014" s="53"/>
      <c r="AJ2014" s="53"/>
      <c r="AK2014" s="53"/>
      <c r="AL2014" s="53"/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  <c r="AY2014" s="53"/>
      <c r="AZ2014" s="53"/>
      <c r="BA2014" s="53"/>
      <c r="BB2014" s="53"/>
      <c r="BC2014" s="53"/>
    </row>
    <row r="2015" customHeight="1" spans="1:55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53"/>
      <c r="AC2015" s="53"/>
      <c r="AD2015" s="53"/>
      <c r="AE2015" s="53"/>
      <c r="AF2015" s="53"/>
      <c r="AG2015" s="53"/>
      <c r="AH2015" s="53"/>
      <c r="AI2015" s="53"/>
      <c r="AJ2015" s="53"/>
      <c r="AK2015" s="53"/>
      <c r="AL2015" s="53"/>
      <c r="AM2015" s="53"/>
      <c r="AN2015" s="53"/>
      <c r="AO2015" s="53"/>
      <c r="AP2015" s="53"/>
      <c r="AQ2015" s="53"/>
      <c r="AR2015" s="53"/>
      <c r="AS2015" s="53"/>
      <c r="AT2015" s="53"/>
      <c r="AU2015" s="53"/>
      <c r="AV2015" s="53"/>
      <c r="AW2015" s="53"/>
      <c r="AX2015" s="53"/>
      <c r="AY2015" s="53"/>
      <c r="AZ2015" s="53"/>
      <c r="BA2015" s="53"/>
      <c r="BB2015" s="53"/>
      <c r="BC2015" s="53"/>
    </row>
    <row r="2016" customHeight="1" spans="1:55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53"/>
      <c r="AC2016" s="53"/>
      <c r="AD2016" s="53"/>
      <c r="AE2016" s="53"/>
      <c r="AF2016" s="53"/>
      <c r="AG2016" s="53"/>
      <c r="AH2016" s="53"/>
      <c r="AI2016" s="53"/>
      <c r="AJ2016" s="53"/>
      <c r="AK2016" s="53"/>
      <c r="AL2016" s="53"/>
      <c r="AM2016" s="53"/>
      <c r="AN2016" s="53"/>
      <c r="AO2016" s="53"/>
      <c r="AP2016" s="53"/>
      <c r="AQ2016" s="53"/>
      <c r="AR2016" s="53"/>
      <c r="AS2016" s="53"/>
      <c r="AT2016" s="53"/>
      <c r="AU2016" s="53"/>
      <c r="AV2016" s="53"/>
      <c r="AW2016" s="53"/>
      <c r="AX2016" s="53"/>
      <c r="AY2016" s="53"/>
      <c r="AZ2016" s="53"/>
      <c r="BA2016" s="53"/>
      <c r="BB2016" s="53"/>
      <c r="BC2016" s="53"/>
    </row>
    <row r="2017" customHeight="1" spans="1:55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53"/>
      <c r="AC2017" s="53"/>
      <c r="AD2017" s="53"/>
      <c r="AE2017" s="53"/>
      <c r="AF2017" s="53"/>
      <c r="AG2017" s="53"/>
      <c r="AH2017" s="53"/>
      <c r="AI2017" s="53"/>
      <c r="AJ2017" s="53"/>
      <c r="AK2017" s="53"/>
      <c r="AL2017" s="53"/>
      <c r="AM2017" s="53"/>
      <c r="AN2017" s="53"/>
      <c r="AO2017" s="53"/>
      <c r="AP2017" s="53"/>
      <c r="AQ2017" s="53"/>
      <c r="AR2017" s="53"/>
      <c r="AS2017" s="53"/>
      <c r="AT2017" s="53"/>
      <c r="AU2017" s="53"/>
      <c r="AV2017" s="53"/>
      <c r="AW2017" s="53"/>
      <c r="AX2017" s="53"/>
      <c r="AY2017" s="53"/>
      <c r="AZ2017" s="53"/>
      <c r="BA2017" s="53"/>
      <c r="BB2017" s="53"/>
      <c r="BC2017" s="53"/>
    </row>
    <row r="2018" customHeight="1" spans="1:55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  <c r="V2018" s="53"/>
      <c r="W2018" s="53"/>
      <c r="X2018" s="53"/>
      <c r="Y2018" s="53"/>
      <c r="Z2018" s="53"/>
      <c r="AA2018" s="53"/>
      <c r="AB2018" s="53"/>
      <c r="AC2018" s="53"/>
      <c r="AD2018" s="53"/>
      <c r="AE2018" s="53"/>
      <c r="AF2018" s="53"/>
      <c r="AG2018" s="53"/>
      <c r="AH2018" s="53"/>
      <c r="AI2018" s="53"/>
      <c r="AJ2018" s="53"/>
      <c r="AK2018" s="53"/>
      <c r="AL2018" s="53"/>
      <c r="AM2018" s="53"/>
      <c r="AN2018" s="53"/>
      <c r="AO2018" s="53"/>
      <c r="AP2018" s="53"/>
      <c r="AQ2018" s="53"/>
      <c r="AR2018" s="53"/>
      <c r="AS2018" s="53"/>
      <c r="AT2018" s="53"/>
      <c r="AU2018" s="53"/>
      <c r="AV2018" s="53"/>
      <c r="AW2018" s="53"/>
      <c r="AX2018" s="53"/>
      <c r="AY2018" s="53"/>
      <c r="AZ2018" s="53"/>
      <c r="BA2018" s="53"/>
      <c r="BB2018" s="53"/>
      <c r="BC2018" s="53"/>
    </row>
    <row r="2019" customHeight="1" spans="1:55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  <c r="V2019" s="53"/>
      <c r="W2019" s="53"/>
      <c r="X2019" s="53"/>
      <c r="Y2019" s="53"/>
      <c r="Z2019" s="53"/>
      <c r="AA2019" s="53"/>
      <c r="AB2019" s="53"/>
      <c r="AC2019" s="53"/>
      <c r="AD2019" s="53"/>
      <c r="AE2019" s="53"/>
      <c r="AF2019" s="53"/>
      <c r="AG2019" s="53"/>
      <c r="AH2019" s="53"/>
      <c r="AI2019" s="53"/>
      <c r="AJ2019" s="53"/>
      <c r="AK2019" s="53"/>
      <c r="AL2019" s="53"/>
      <c r="AM2019" s="53"/>
      <c r="AN2019" s="53"/>
      <c r="AO2019" s="53"/>
      <c r="AP2019" s="53"/>
      <c r="AQ2019" s="53"/>
      <c r="AR2019" s="53"/>
      <c r="AS2019" s="53"/>
      <c r="AT2019" s="53"/>
      <c r="AU2019" s="53"/>
      <c r="AV2019" s="53"/>
      <c r="AW2019" s="53"/>
      <c r="AX2019" s="53"/>
      <c r="AY2019" s="53"/>
      <c r="AZ2019" s="53"/>
      <c r="BA2019" s="53"/>
      <c r="BB2019" s="53"/>
      <c r="BC2019" s="53"/>
    </row>
    <row r="2020" customHeight="1" spans="1:55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  <c r="V2020" s="53"/>
      <c r="W2020" s="53"/>
      <c r="X2020" s="53"/>
      <c r="Y2020" s="53"/>
      <c r="Z2020" s="53"/>
      <c r="AA2020" s="53"/>
      <c r="AB2020" s="53"/>
      <c r="AC2020" s="53"/>
      <c r="AD2020" s="53"/>
      <c r="AE2020" s="53"/>
      <c r="AF2020" s="53"/>
      <c r="AG2020" s="53"/>
      <c r="AH2020" s="53"/>
      <c r="AI2020" s="53"/>
      <c r="AJ2020" s="53"/>
      <c r="AK2020" s="53"/>
      <c r="AL2020" s="53"/>
      <c r="AM2020" s="53"/>
      <c r="AN2020" s="53"/>
      <c r="AO2020" s="53"/>
      <c r="AP2020" s="53"/>
      <c r="AQ2020" s="53"/>
      <c r="AR2020" s="53"/>
      <c r="AS2020" s="53"/>
      <c r="AT2020" s="53"/>
      <c r="AU2020" s="53"/>
      <c r="AV2020" s="53"/>
      <c r="AW2020" s="53"/>
      <c r="AX2020" s="53"/>
      <c r="AY2020" s="53"/>
      <c r="AZ2020" s="53"/>
      <c r="BA2020" s="53"/>
      <c r="BB2020" s="53"/>
      <c r="BC2020" s="53"/>
    </row>
    <row r="2021" customHeight="1" spans="1:55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  <c r="V2021" s="53"/>
      <c r="W2021" s="53"/>
      <c r="X2021" s="53"/>
      <c r="Y2021" s="53"/>
      <c r="Z2021" s="53"/>
      <c r="AA2021" s="53"/>
      <c r="AB2021" s="53"/>
      <c r="AC2021" s="53"/>
      <c r="AD2021" s="53"/>
      <c r="AE2021" s="53"/>
      <c r="AF2021" s="53"/>
      <c r="AG2021" s="53"/>
      <c r="AH2021" s="53"/>
      <c r="AI2021" s="53"/>
      <c r="AJ2021" s="53"/>
      <c r="AK2021" s="53"/>
      <c r="AL2021" s="53"/>
      <c r="AM2021" s="53"/>
      <c r="AN2021" s="53"/>
      <c r="AO2021" s="53"/>
      <c r="AP2021" s="53"/>
      <c r="AQ2021" s="53"/>
      <c r="AR2021" s="53"/>
      <c r="AS2021" s="53"/>
      <c r="AT2021" s="53"/>
      <c r="AU2021" s="53"/>
      <c r="AV2021" s="53"/>
      <c r="AW2021" s="53"/>
      <c r="AX2021" s="53"/>
      <c r="AY2021" s="53"/>
      <c r="AZ2021" s="53"/>
      <c r="BA2021" s="53"/>
      <c r="BB2021" s="53"/>
      <c r="BC2021" s="53"/>
    </row>
    <row r="2022" customHeight="1" spans="1:55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  <c r="V2022" s="53"/>
      <c r="W2022" s="53"/>
      <c r="X2022" s="53"/>
      <c r="Y2022" s="53"/>
      <c r="Z2022" s="53"/>
      <c r="AA2022" s="53"/>
      <c r="AB2022" s="53"/>
      <c r="AC2022" s="53"/>
      <c r="AD2022" s="53"/>
      <c r="AE2022" s="53"/>
      <c r="AF2022" s="53"/>
      <c r="AG2022" s="53"/>
      <c r="AH2022" s="53"/>
      <c r="AI2022" s="53"/>
      <c r="AJ2022" s="53"/>
      <c r="AK2022" s="53"/>
      <c r="AL2022" s="53"/>
      <c r="AM2022" s="53"/>
      <c r="AN2022" s="53"/>
      <c r="AO2022" s="53"/>
      <c r="AP2022" s="53"/>
      <c r="AQ2022" s="53"/>
      <c r="AR2022" s="53"/>
      <c r="AS2022" s="53"/>
      <c r="AT2022" s="53"/>
      <c r="AU2022" s="53"/>
      <c r="AV2022" s="53"/>
      <c r="AW2022" s="53"/>
      <c r="AX2022" s="53"/>
      <c r="AY2022" s="53"/>
      <c r="AZ2022" s="53"/>
      <c r="BA2022" s="53"/>
      <c r="BB2022" s="53"/>
      <c r="BC2022" s="53"/>
    </row>
    <row r="2023" customHeight="1" spans="1:55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  <c r="V2023" s="53"/>
      <c r="W2023" s="53"/>
      <c r="X2023" s="53"/>
      <c r="Y2023" s="53"/>
      <c r="Z2023" s="53"/>
      <c r="AA2023" s="53"/>
      <c r="AB2023" s="53"/>
      <c r="AC2023" s="53"/>
      <c r="AD2023" s="53"/>
      <c r="AE2023" s="53"/>
      <c r="AF2023" s="53"/>
      <c r="AG2023" s="53"/>
      <c r="AH2023" s="53"/>
      <c r="AI2023" s="53"/>
      <c r="AJ2023" s="53"/>
      <c r="AK2023" s="53"/>
      <c r="AL2023" s="53"/>
      <c r="AM2023" s="53"/>
      <c r="AN2023" s="53"/>
      <c r="AO2023" s="53"/>
      <c r="AP2023" s="53"/>
      <c r="AQ2023" s="53"/>
      <c r="AR2023" s="53"/>
      <c r="AS2023" s="53"/>
      <c r="AT2023" s="53"/>
      <c r="AU2023" s="53"/>
      <c r="AV2023" s="53"/>
      <c r="AW2023" s="53"/>
      <c r="AX2023" s="53"/>
      <c r="AY2023" s="53"/>
      <c r="AZ2023" s="53"/>
      <c r="BA2023" s="53"/>
      <c r="BB2023" s="53"/>
      <c r="BC2023" s="53"/>
    </row>
    <row r="2024" customHeight="1" spans="1:55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  <c r="V2024" s="53"/>
      <c r="W2024" s="53"/>
      <c r="X2024" s="53"/>
      <c r="Y2024" s="53"/>
      <c r="Z2024" s="53"/>
      <c r="AA2024" s="53"/>
      <c r="AB2024" s="53"/>
      <c r="AC2024" s="53"/>
      <c r="AD2024" s="53"/>
      <c r="AE2024" s="53"/>
      <c r="AF2024" s="53"/>
      <c r="AG2024" s="53"/>
      <c r="AH2024" s="53"/>
      <c r="AI2024" s="53"/>
      <c r="AJ2024" s="53"/>
      <c r="AK2024" s="53"/>
      <c r="AL2024" s="53"/>
      <c r="AM2024" s="53"/>
      <c r="AN2024" s="53"/>
      <c r="AO2024" s="53"/>
      <c r="AP2024" s="53"/>
      <c r="AQ2024" s="53"/>
      <c r="AR2024" s="53"/>
      <c r="AS2024" s="53"/>
      <c r="AT2024" s="53"/>
      <c r="AU2024" s="53"/>
      <c r="AV2024" s="53"/>
      <c r="AW2024" s="53"/>
      <c r="AX2024" s="53"/>
      <c r="AY2024" s="53"/>
      <c r="AZ2024" s="53"/>
      <c r="BA2024" s="53"/>
      <c r="BB2024" s="53"/>
      <c r="BC2024" s="53"/>
    </row>
    <row r="2025" customHeight="1" spans="1:55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  <c r="V2025" s="53"/>
      <c r="W2025" s="53"/>
      <c r="X2025" s="53"/>
      <c r="Y2025" s="53"/>
      <c r="Z2025" s="53"/>
      <c r="AA2025" s="53"/>
      <c r="AB2025" s="53"/>
      <c r="AC2025" s="53"/>
      <c r="AD2025" s="53"/>
      <c r="AE2025" s="53"/>
      <c r="AF2025" s="53"/>
      <c r="AG2025" s="53"/>
      <c r="AH2025" s="53"/>
      <c r="AI2025" s="53"/>
      <c r="AJ2025" s="53"/>
      <c r="AK2025" s="53"/>
      <c r="AL2025" s="53"/>
      <c r="AM2025" s="53"/>
      <c r="AN2025" s="53"/>
      <c r="AO2025" s="53"/>
      <c r="AP2025" s="53"/>
      <c r="AQ2025" s="53"/>
      <c r="AR2025" s="53"/>
      <c r="AS2025" s="53"/>
      <c r="AT2025" s="53"/>
      <c r="AU2025" s="53"/>
      <c r="AV2025" s="53"/>
      <c r="AW2025" s="53"/>
      <c r="AX2025" s="53"/>
      <c r="AY2025" s="53"/>
      <c r="AZ2025" s="53"/>
      <c r="BA2025" s="53"/>
      <c r="BB2025" s="53"/>
      <c r="BC2025" s="53"/>
    </row>
    <row r="2026" customHeight="1" spans="1:55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53"/>
      <c r="AC2026" s="53"/>
      <c r="AD2026" s="53"/>
      <c r="AE2026" s="53"/>
      <c r="AF2026" s="53"/>
      <c r="AG2026" s="53"/>
      <c r="AH2026" s="53"/>
      <c r="AI2026" s="53"/>
      <c r="AJ2026" s="53"/>
      <c r="AK2026" s="53"/>
      <c r="AL2026" s="53"/>
      <c r="AM2026" s="53"/>
      <c r="AN2026" s="53"/>
      <c r="AO2026" s="53"/>
      <c r="AP2026" s="53"/>
      <c r="AQ2026" s="53"/>
      <c r="AR2026" s="53"/>
      <c r="AS2026" s="53"/>
      <c r="AT2026" s="53"/>
      <c r="AU2026" s="53"/>
      <c r="AV2026" s="53"/>
      <c r="AW2026" s="53"/>
      <c r="AX2026" s="53"/>
      <c r="AY2026" s="53"/>
      <c r="AZ2026" s="53"/>
      <c r="BA2026" s="53"/>
      <c r="BB2026" s="53"/>
      <c r="BC2026" s="53"/>
    </row>
    <row r="2027" customHeight="1" spans="1:55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  <c r="V2027" s="53"/>
      <c r="W2027" s="53"/>
      <c r="X2027" s="53"/>
      <c r="Y2027" s="53"/>
      <c r="Z2027" s="53"/>
      <c r="AA2027" s="53"/>
      <c r="AB2027" s="53"/>
      <c r="AC2027" s="53"/>
      <c r="AD2027" s="53"/>
      <c r="AE2027" s="53"/>
      <c r="AF2027" s="53"/>
      <c r="AG2027" s="53"/>
      <c r="AH2027" s="53"/>
      <c r="AI2027" s="53"/>
      <c r="AJ2027" s="53"/>
      <c r="AK2027" s="53"/>
      <c r="AL2027" s="53"/>
      <c r="AM2027" s="53"/>
      <c r="AN2027" s="53"/>
      <c r="AO2027" s="53"/>
      <c r="AP2027" s="53"/>
      <c r="AQ2027" s="53"/>
      <c r="AR2027" s="53"/>
      <c r="AS2027" s="53"/>
      <c r="AT2027" s="53"/>
      <c r="AU2027" s="53"/>
      <c r="AV2027" s="53"/>
      <c r="AW2027" s="53"/>
      <c r="AX2027" s="53"/>
      <c r="AY2027" s="53"/>
      <c r="AZ2027" s="53"/>
      <c r="BA2027" s="53"/>
      <c r="BB2027" s="53"/>
      <c r="BC2027" s="53"/>
    </row>
    <row r="2028" customHeight="1" spans="1:55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  <c r="V2028" s="53"/>
      <c r="W2028" s="53"/>
      <c r="X2028" s="53"/>
      <c r="Y2028" s="53"/>
      <c r="Z2028" s="53"/>
      <c r="AA2028" s="53"/>
      <c r="AB2028" s="53"/>
      <c r="AC2028" s="53"/>
      <c r="AD2028" s="53"/>
      <c r="AE2028" s="53"/>
      <c r="AF2028" s="53"/>
      <c r="AG2028" s="53"/>
      <c r="AH2028" s="53"/>
      <c r="AI2028" s="53"/>
      <c r="AJ2028" s="53"/>
      <c r="AK2028" s="53"/>
      <c r="AL2028" s="53"/>
      <c r="AM2028" s="53"/>
      <c r="AN2028" s="53"/>
      <c r="AO2028" s="53"/>
      <c r="AP2028" s="53"/>
      <c r="AQ2028" s="53"/>
      <c r="AR2028" s="53"/>
      <c r="AS2028" s="53"/>
      <c r="AT2028" s="53"/>
      <c r="AU2028" s="53"/>
      <c r="AV2028" s="53"/>
      <c r="AW2028" s="53"/>
      <c r="AX2028" s="53"/>
      <c r="AY2028" s="53"/>
      <c r="AZ2028" s="53"/>
      <c r="BA2028" s="53"/>
      <c r="BB2028" s="53"/>
      <c r="BC2028" s="53"/>
    </row>
    <row r="2029" customHeight="1" spans="1:55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  <c r="V2029" s="53"/>
      <c r="W2029" s="53"/>
      <c r="X2029" s="53"/>
      <c r="Y2029" s="53"/>
      <c r="Z2029" s="53"/>
      <c r="AA2029" s="53"/>
      <c r="AB2029" s="53"/>
      <c r="AC2029" s="53"/>
      <c r="AD2029" s="53"/>
      <c r="AE2029" s="53"/>
      <c r="AF2029" s="53"/>
      <c r="AG2029" s="53"/>
      <c r="AH2029" s="53"/>
      <c r="AI2029" s="53"/>
      <c r="AJ2029" s="53"/>
      <c r="AK2029" s="53"/>
      <c r="AL2029" s="53"/>
      <c r="AM2029" s="53"/>
      <c r="AN2029" s="53"/>
      <c r="AO2029" s="53"/>
      <c r="AP2029" s="53"/>
      <c r="AQ2029" s="53"/>
      <c r="AR2029" s="53"/>
      <c r="AS2029" s="53"/>
      <c r="AT2029" s="53"/>
      <c r="AU2029" s="53"/>
      <c r="AV2029" s="53"/>
      <c r="AW2029" s="53"/>
      <c r="AX2029" s="53"/>
      <c r="AY2029" s="53"/>
      <c r="AZ2029" s="53"/>
      <c r="BA2029" s="53"/>
      <c r="BB2029" s="53"/>
      <c r="BC2029" s="53"/>
    </row>
    <row r="2030" customHeight="1" spans="1:55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  <c r="V2030" s="53"/>
      <c r="W2030" s="53"/>
      <c r="X2030" s="53"/>
      <c r="Y2030" s="53"/>
      <c r="Z2030" s="53"/>
      <c r="AA2030" s="53"/>
      <c r="AB2030" s="53"/>
      <c r="AC2030" s="53"/>
      <c r="AD2030" s="53"/>
      <c r="AE2030" s="53"/>
      <c r="AF2030" s="53"/>
      <c r="AG2030" s="53"/>
      <c r="AH2030" s="53"/>
      <c r="AI2030" s="53"/>
      <c r="AJ2030" s="53"/>
      <c r="AK2030" s="53"/>
      <c r="AL2030" s="53"/>
      <c r="AM2030" s="53"/>
      <c r="AN2030" s="53"/>
      <c r="AO2030" s="53"/>
      <c r="AP2030" s="53"/>
      <c r="AQ2030" s="53"/>
      <c r="AR2030" s="53"/>
      <c r="AS2030" s="53"/>
      <c r="AT2030" s="53"/>
      <c r="AU2030" s="53"/>
      <c r="AV2030" s="53"/>
      <c r="AW2030" s="53"/>
      <c r="AX2030" s="53"/>
      <c r="AY2030" s="53"/>
      <c r="AZ2030" s="53"/>
      <c r="BA2030" s="53"/>
      <c r="BB2030" s="53"/>
      <c r="BC2030" s="53"/>
    </row>
    <row r="2031" customHeight="1" spans="1:55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  <c r="V2031" s="53"/>
      <c r="W2031" s="53"/>
      <c r="X2031" s="53"/>
      <c r="Y2031" s="53"/>
      <c r="Z2031" s="53"/>
      <c r="AA2031" s="53"/>
      <c r="AB2031" s="53"/>
      <c r="AC2031" s="53"/>
      <c r="AD2031" s="53"/>
      <c r="AE2031" s="53"/>
      <c r="AF2031" s="53"/>
      <c r="AG2031" s="53"/>
      <c r="AH2031" s="53"/>
      <c r="AI2031" s="53"/>
      <c r="AJ2031" s="53"/>
      <c r="AK2031" s="53"/>
      <c r="AL2031" s="53"/>
      <c r="AM2031" s="53"/>
      <c r="AN2031" s="53"/>
      <c r="AO2031" s="53"/>
      <c r="AP2031" s="53"/>
      <c r="AQ2031" s="53"/>
      <c r="AR2031" s="53"/>
      <c r="AS2031" s="53"/>
      <c r="AT2031" s="53"/>
      <c r="AU2031" s="53"/>
      <c r="AV2031" s="53"/>
      <c r="AW2031" s="53"/>
      <c r="AX2031" s="53"/>
      <c r="AY2031" s="53"/>
      <c r="AZ2031" s="53"/>
      <c r="BA2031" s="53"/>
      <c r="BB2031" s="53"/>
      <c r="BC2031" s="53"/>
    </row>
    <row r="2032" customHeight="1" spans="1:55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  <c r="V2032" s="53"/>
      <c r="W2032" s="53"/>
      <c r="X2032" s="53"/>
      <c r="Y2032" s="53"/>
      <c r="Z2032" s="53"/>
      <c r="AA2032" s="53"/>
      <c r="AB2032" s="53"/>
      <c r="AC2032" s="53"/>
      <c r="AD2032" s="53"/>
      <c r="AE2032" s="53"/>
      <c r="AF2032" s="53"/>
      <c r="AG2032" s="53"/>
      <c r="AH2032" s="53"/>
      <c r="AI2032" s="53"/>
      <c r="AJ2032" s="53"/>
      <c r="AK2032" s="53"/>
      <c r="AL2032" s="53"/>
      <c r="AM2032" s="53"/>
      <c r="AN2032" s="53"/>
      <c r="AO2032" s="53"/>
      <c r="AP2032" s="53"/>
      <c r="AQ2032" s="53"/>
      <c r="AR2032" s="53"/>
      <c r="AS2032" s="53"/>
      <c r="AT2032" s="53"/>
      <c r="AU2032" s="53"/>
      <c r="AV2032" s="53"/>
      <c r="AW2032" s="53"/>
      <c r="AX2032" s="53"/>
      <c r="AY2032" s="53"/>
      <c r="AZ2032" s="53"/>
      <c r="BA2032" s="53"/>
      <c r="BB2032" s="53"/>
      <c r="BC2032" s="53"/>
    </row>
    <row r="2033" customHeight="1" spans="1:55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  <c r="V2033" s="53"/>
      <c r="W2033" s="53"/>
      <c r="X2033" s="53"/>
      <c r="Y2033" s="53"/>
      <c r="Z2033" s="53"/>
      <c r="AA2033" s="53"/>
      <c r="AB2033" s="53"/>
      <c r="AC2033" s="53"/>
      <c r="AD2033" s="53"/>
      <c r="AE2033" s="53"/>
      <c r="AF2033" s="53"/>
      <c r="AG2033" s="53"/>
      <c r="AH2033" s="53"/>
      <c r="AI2033" s="53"/>
      <c r="AJ2033" s="53"/>
      <c r="AK2033" s="53"/>
      <c r="AL2033" s="53"/>
      <c r="AM2033" s="53"/>
      <c r="AN2033" s="53"/>
      <c r="AO2033" s="53"/>
      <c r="AP2033" s="53"/>
      <c r="AQ2033" s="53"/>
      <c r="AR2033" s="53"/>
      <c r="AS2033" s="53"/>
      <c r="AT2033" s="53"/>
      <c r="AU2033" s="53"/>
      <c r="AV2033" s="53"/>
      <c r="AW2033" s="53"/>
      <c r="AX2033" s="53"/>
      <c r="AY2033" s="53"/>
      <c r="AZ2033" s="53"/>
      <c r="BA2033" s="53"/>
      <c r="BB2033" s="53"/>
      <c r="BC2033" s="53"/>
    </row>
    <row r="2034" customHeight="1" spans="1:55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  <c r="V2034" s="53"/>
      <c r="W2034" s="53"/>
      <c r="X2034" s="53"/>
      <c r="Y2034" s="53"/>
      <c r="Z2034" s="53"/>
      <c r="AA2034" s="53"/>
      <c r="AB2034" s="53"/>
      <c r="AC2034" s="53"/>
      <c r="AD2034" s="53"/>
      <c r="AE2034" s="53"/>
      <c r="AF2034" s="53"/>
      <c r="AG2034" s="53"/>
      <c r="AH2034" s="53"/>
      <c r="AI2034" s="53"/>
      <c r="AJ2034" s="53"/>
      <c r="AK2034" s="53"/>
      <c r="AL2034" s="53"/>
      <c r="AM2034" s="53"/>
      <c r="AN2034" s="53"/>
      <c r="AO2034" s="53"/>
      <c r="AP2034" s="53"/>
      <c r="AQ2034" s="53"/>
      <c r="AR2034" s="53"/>
      <c r="AS2034" s="53"/>
      <c r="AT2034" s="53"/>
      <c r="AU2034" s="53"/>
      <c r="AV2034" s="53"/>
      <c r="AW2034" s="53"/>
      <c r="AX2034" s="53"/>
      <c r="AY2034" s="53"/>
      <c r="AZ2034" s="53"/>
      <c r="BA2034" s="53"/>
      <c r="BB2034" s="53"/>
      <c r="BC2034" s="53"/>
    </row>
    <row r="2035" customHeight="1" spans="1:55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  <c r="V2035" s="53"/>
      <c r="W2035" s="53"/>
      <c r="X2035" s="53"/>
      <c r="Y2035" s="53"/>
      <c r="Z2035" s="53"/>
      <c r="AA2035" s="53"/>
      <c r="AB2035" s="53"/>
      <c r="AC2035" s="53"/>
      <c r="AD2035" s="53"/>
      <c r="AE2035" s="53"/>
      <c r="AF2035" s="53"/>
      <c r="AG2035" s="53"/>
      <c r="AH2035" s="53"/>
      <c r="AI2035" s="53"/>
      <c r="AJ2035" s="53"/>
      <c r="AK2035" s="53"/>
      <c r="AL2035" s="53"/>
      <c r="AM2035" s="53"/>
      <c r="AN2035" s="53"/>
      <c r="AO2035" s="53"/>
      <c r="AP2035" s="53"/>
      <c r="AQ2035" s="53"/>
      <c r="AR2035" s="53"/>
      <c r="AS2035" s="53"/>
      <c r="AT2035" s="53"/>
      <c r="AU2035" s="53"/>
      <c r="AV2035" s="53"/>
      <c r="AW2035" s="53"/>
      <c r="AX2035" s="53"/>
      <c r="AY2035" s="53"/>
      <c r="AZ2035" s="53"/>
      <c r="BA2035" s="53"/>
      <c r="BB2035" s="53"/>
      <c r="BC2035" s="53"/>
    </row>
    <row r="2036" customHeight="1" spans="1:55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  <c r="V2036" s="53"/>
      <c r="W2036" s="53"/>
      <c r="X2036" s="53"/>
      <c r="Y2036" s="53"/>
      <c r="Z2036" s="53"/>
      <c r="AA2036" s="53"/>
      <c r="AB2036" s="53"/>
      <c r="AC2036" s="53"/>
      <c r="AD2036" s="53"/>
      <c r="AE2036" s="53"/>
      <c r="AF2036" s="53"/>
      <c r="AG2036" s="53"/>
      <c r="AH2036" s="53"/>
      <c r="AI2036" s="53"/>
      <c r="AJ2036" s="53"/>
      <c r="AK2036" s="53"/>
      <c r="AL2036" s="53"/>
      <c r="AM2036" s="53"/>
      <c r="AN2036" s="53"/>
      <c r="AO2036" s="53"/>
      <c r="AP2036" s="53"/>
      <c r="AQ2036" s="53"/>
      <c r="AR2036" s="53"/>
      <c r="AS2036" s="53"/>
      <c r="AT2036" s="53"/>
      <c r="AU2036" s="53"/>
      <c r="AV2036" s="53"/>
      <c r="AW2036" s="53"/>
      <c r="AX2036" s="53"/>
      <c r="AY2036" s="53"/>
      <c r="AZ2036" s="53"/>
      <c r="BA2036" s="53"/>
      <c r="BB2036" s="53"/>
      <c r="BC2036" s="53"/>
    </row>
    <row r="2037" customHeight="1" spans="1:55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  <c r="V2037" s="53"/>
      <c r="W2037" s="53"/>
      <c r="X2037" s="53"/>
      <c r="Y2037" s="53"/>
      <c r="Z2037" s="53"/>
      <c r="AA2037" s="53"/>
      <c r="AB2037" s="53"/>
      <c r="AC2037" s="53"/>
      <c r="AD2037" s="53"/>
      <c r="AE2037" s="53"/>
      <c r="AF2037" s="53"/>
      <c r="AG2037" s="53"/>
      <c r="AH2037" s="53"/>
      <c r="AI2037" s="53"/>
      <c r="AJ2037" s="53"/>
      <c r="AK2037" s="53"/>
      <c r="AL2037" s="53"/>
      <c r="AM2037" s="53"/>
      <c r="AN2037" s="53"/>
      <c r="AO2037" s="53"/>
      <c r="AP2037" s="53"/>
      <c r="AQ2037" s="53"/>
      <c r="AR2037" s="53"/>
      <c r="AS2037" s="53"/>
      <c r="AT2037" s="53"/>
      <c r="AU2037" s="53"/>
      <c r="AV2037" s="53"/>
      <c r="AW2037" s="53"/>
      <c r="AX2037" s="53"/>
      <c r="AY2037" s="53"/>
      <c r="AZ2037" s="53"/>
      <c r="BA2037" s="53"/>
      <c r="BB2037" s="53"/>
      <c r="BC2037" s="53"/>
    </row>
    <row r="2038" customHeight="1" spans="1:55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  <c r="V2038" s="53"/>
      <c r="W2038" s="53"/>
      <c r="X2038" s="53"/>
      <c r="Y2038" s="53"/>
      <c r="Z2038" s="53"/>
      <c r="AA2038" s="53"/>
      <c r="AB2038" s="53"/>
      <c r="AC2038" s="53"/>
      <c r="AD2038" s="53"/>
      <c r="AE2038" s="53"/>
      <c r="AF2038" s="53"/>
      <c r="AG2038" s="53"/>
      <c r="AH2038" s="53"/>
      <c r="AI2038" s="53"/>
      <c r="AJ2038" s="53"/>
      <c r="AK2038" s="53"/>
      <c r="AL2038" s="53"/>
      <c r="AM2038" s="53"/>
      <c r="AN2038" s="53"/>
      <c r="AO2038" s="53"/>
      <c r="AP2038" s="53"/>
      <c r="AQ2038" s="53"/>
      <c r="AR2038" s="53"/>
      <c r="AS2038" s="53"/>
      <c r="AT2038" s="53"/>
      <c r="AU2038" s="53"/>
      <c r="AV2038" s="53"/>
      <c r="AW2038" s="53"/>
      <c r="AX2038" s="53"/>
      <c r="AY2038" s="53"/>
      <c r="AZ2038" s="53"/>
      <c r="BA2038" s="53"/>
      <c r="BB2038" s="53"/>
      <c r="BC2038" s="53"/>
    </row>
    <row r="2039" customHeight="1" spans="1:55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  <c r="V2039" s="53"/>
      <c r="W2039" s="53"/>
      <c r="X2039" s="53"/>
      <c r="Y2039" s="53"/>
      <c r="Z2039" s="53"/>
      <c r="AA2039" s="53"/>
      <c r="AB2039" s="53"/>
      <c r="AC2039" s="53"/>
      <c r="AD2039" s="53"/>
      <c r="AE2039" s="53"/>
      <c r="AF2039" s="53"/>
      <c r="AG2039" s="53"/>
      <c r="AH2039" s="53"/>
      <c r="AI2039" s="53"/>
      <c r="AJ2039" s="53"/>
      <c r="AK2039" s="53"/>
      <c r="AL2039" s="53"/>
      <c r="AM2039" s="53"/>
      <c r="AN2039" s="53"/>
      <c r="AO2039" s="53"/>
      <c r="AP2039" s="53"/>
      <c r="AQ2039" s="53"/>
      <c r="AR2039" s="53"/>
      <c r="AS2039" s="53"/>
      <c r="AT2039" s="53"/>
      <c r="AU2039" s="53"/>
      <c r="AV2039" s="53"/>
      <c r="AW2039" s="53"/>
      <c r="AX2039" s="53"/>
      <c r="AY2039" s="53"/>
      <c r="AZ2039" s="53"/>
      <c r="BA2039" s="53"/>
      <c r="BB2039" s="53"/>
      <c r="BC2039" s="53"/>
    </row>
    <row r="2040" customHeight="1" spans="1:55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  <c r="V2040" s="53"/>
      <c r="W2040" s="53"/>
      <c r="X2040" s="53"/>
      <c r="Y2040" s="53"/>
      <c r="Z2040" s="53"/>
      <c r="AA2040" s="53"/>
      <c r="AB2040" s="53"/>
      <c r="AC2040" s="53"/>
      <c r="AD2040" s="53"/>
      <c r="AE2040" s="53"/>
      <c r="AF2040" s="53"/>
      <c r="AG2040" s="53"/>
      <c r="AH2040" s="53"/>
      <c r="AI2040" s="53"/>
      <c r="AJ2040" s="53"/>
      <c r="AK2040" s="53"/>
      <c r="AL2040" s="53"/>
      <c r="AM2040" s="53"/>
      <c r="AN2040" s="53"/>
      <c r="AO2040" s="53"/>
      <c r="AP2040" s="53"/>
      <c r="AQ2040" s="53"/>
      <c r="AR2040" s="53"/>
      <c r="AS2040" s="53"/>
      <c r="AT2040" s="53"/>
      <c r="AU2040" s="53"/>
      <c r="AV2040" s="53"/>
      <c r="AW2040" s="53"/>
      <c r="AX2040" s="53"/>
      <c r="AY2040" s="53"/>
      <c r="AZ2040" s="53"/>
      <c r="BA2040" s="53"/>
      <c r="BB2040" s="53"/>
      <c r="BC2040" s="53"/>
    </row>
    <row r="2041" customHeight="1" spans="1:55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  <c r="V2041" s="53"/>
      <c r="W2041" s="53"/>
      <c r="X2041" s="53"/>
      <c r="Y2041" s="53"/>
      <c r="Z2041" s="53"/>
      <c r="AA2041" s="53"/>
      <c r="AB2041" s="53"/>
      <c r="AC2041" s="53"/>
      <c r="AD2041" s="53"/>
      <c r="AE2041" s="53"/>
      <c r="AF2041" s="53"/>
      <c r="AG2041" s="53"/>
      <c r="AH2041" s="53"/>
      <c r="AI2041" s="53"/>
      <c r="AJ2041" s="53"/>
      <c r="AK2041" s="53"/>
      <c r="AL2041" s="53"/>
      <c r="AM2041" s="53"/>
      <c r="AN2041" s="53"/>
      <c r="AO2041" s="53"/>
      <c r="AP2041" s="53"/>
      <c r="AQ2041" s="53"/>
      <c r="AR2041" s="53"/>
      <c r="AS2041" s="53"/>
      <c r="AT2041" s="53"/>
      <c r="AU2041" s="53"/>
      <c r="AV2041" s="53"/>
      <c r="AW2041" s="53"/>
      <c r="AX2041" s="53"/>
      <c r="AY2041" s="53"/>
      <c r="AZ2041" s="53"/>
      <c r="BA2041" s="53"/>
      <c r="BB2041" s="53"/>
      <c r="BC2041" s="53"/>
    </row>
    <row r="2042" customHeight="1" spans="1:55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  <c r="V2042" s="53"/>
      <c r="W2042" s="53"/>
      <c r="X2042" s="53"/>
      <c r="Y2042" s="53"/>
      <c r="Z2042" s="53"/>
      <c r="AA2042" s="53"/>
      <c r="AB2042" s="53"/>
      <c r="AC2042" s="53"/>
      <c r="AD2042" s="53"/>
      <c r="AE2042" s="53"/>
      <c r="AF2042" s="53"/>
      <c r="AG2042" s="53"/>
      <c r="AH2042" s="53"/>
      <c r="AI2042" s="53"/>
      <c r="AJ2042" s="53"/>
      <c r="AK2042" s="53"/>
      <c r="AL2042" s="53"/>
      <c r="AM2042" s="53"/>
      <c r="AN2042" s="53"/>
      <c r="AO2042" s="53"/>
      <c r="AP2042" s="53"/>
      <c r="AQ2042" s="53"/>
      <c r="AR2042" s="53"/>
      <c r="AS2042" s="53"/>
      <c r="AT2042" s="53"/>
      <c r="AU2042" s="53"/>
      <c r="AV2042" s="53"/>
      <c r="AW2042" s="53"/>
      <c r="AX2042" s="53"/>
      <c r="AY2042" s="53"/>
      <c r="AZ2042" s="53"/>
      <c r="BA2042" s="53"/>
      <c r="BB2042" s="53"/>
      <c r="BC2042" s="53"/>
    </row>
    <row r="2043" customHeight="1" spans="1:55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  <c r="V2043" s="53"/>
      <c r="W2043" s="53"/>
      <c r="X2043" s="53"/>
      <c r="Y2043" s="53"/>
      <c r="Z2043" s="53"/>
      <c r="AA2043" s="53"/>
      <c r="AB2043" s="53"/>
      <c r="AC2043" s="53"/>
      <c r="AD2043" s="53"/>
      <c r="AE2043" s="53"/>
      <c r="AF2043" s="53"/>
      <c r="AG2043" s="53"/>
      <c r="AH2043" s="53"/>
      <c r="AI2043" s="53"/>
      <c r="AJ2043" s="53"/>
      <c r="AK2043" s="53"/>
      <c r="AL2043" s="53"/>
      <c r="AM2043" s="53"/>
      <c r="AN2043" s="53"/>
      <c r="AO2043" s="53"/>
      <c r="AP2043" s="53"/>
      <c r="AQ2043" s="53"/>
      <c r="AR2043" s="53"/>
      <c r="AS2043" s="53"/>
      <c r="AT2043" s="53"/>
      <c r="AU2043" s="53"/>
      <c r="AV2043" s="53"/>
      <c r="AW2043" s="53"/>
      <c r="AX2043" s="53"/>
      <c r="AY2043" s="53"/>
      <c r="AZ2043" s="53"/>
      <c r="BA2043" s="53"/>
      <c r="BB2043" s="53"/>
      <c r="BC2043" s="53"/>
    </row>
    <row r="2044" customHeight="1" spans="1:55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  <c r="V2044" s="53"/>
      <c r="W2044" s="53"/>
      <c r="X2044" s="53"/>
      <c r="Y2044" s="53"/>
      <c r="Z2044" s="53"/>
      <c r="AA2044" s="53"/>
      <c r="AB2044" s="53"/>
      <c r="AC2044" s="53"/>
      <c r="AD2044" s="53"/>
      <c r="AE2044" s="53"/>
      <c r="AF2044" s="53"/>
      <c r="AG2044" s="53"/>
      <c r="AH2044" s="53"/>
      <c r="AI2044" s="53"/>
      <c r="AJ2044" s="53"/>
      <c r="AK2044" s="53"/>
      <c r="AL2044" s="53"/>
      <c r="AM2044" s="53"/>
      <c r="AN2044" s="53"/>
      <c r="AO2044" s="53"/>
      <c r="AP2044" s="53"/>
      <c r="AQ2044" s="53"/>
      <c r="AR2044" s="53"/>
      <c r="AS2044" s="53"/>
      <c r="AT2044" s="53"/>
      <c r="AU2044" s="53"/>
      <c r="AV2044" s="53"/>
      <c r="AW2044" s="53"/>
      <c r="AX2044" s="53"/>
      <c r="AY2044" s="53"/>
      <c r="AZ2044" s="53"/>
      <c r="BA2044" s="53"/>
      <c r="BB2044" s="53"/>
      <c r="BC2044" s="53"/>
    </row>
    <row r="2045" customHeight="1" spans="1:55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  <c r="V2045" s="53"/>
      <c r="W2045" s="53"/>
      <c r="X2045" s="53"/>
      <c r="Y2045" s="53"/>
      <c r="Z2045" s="53"/>
      <c r="AA2045" s="53"/>
      <c r="AB2045" s="53"/>
      <c r="AC2045" s="53"/>
      <c r="AD2045" s="53"/>
      <c r="AE2045" s="53"/>
      <c r="AF2045" s="53"/>
      <c r="AG2045" s="53"/>
      <c r="AH2045" s="53"/>
      <c r="AI2045" s="53"/>
      <c r="AJ2045" s="53"/>
      <c r="AK2045" s="53"/>
      <c r="AL2045" s="53"/>
      <c r="AM2045" s="53"/>
      <c r="AN2045" s="53"/>
      <c r="AO2045" s="53"/>
      <c r="AP2045" s="53"/>
      <c r="AQ2045" s="53"/>
      <c r="AR2045" s="53"/>
      <c r="AS2045" s="53"/>
      <c r="AT2045" s="53"/>
      <c r="AU2045" s="53"/>
      <c r="AV2045" s="53"/>
      <c r="AW2045" s="53"/>
      <c r="AX2045" s="53"/>
      <c r="AY2045" s="53"/>
      <c r="AZ2045" s="53"/>
      <c r="BA2045" s="53"/>
      <c r="BB2045" s="53"/>
      <c r="BC2045" s="53"/>
    </row>
    <row r="2046" customHeight="1" spans="1:55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  <c r="V2046" s="53"/>
      <c r="W2046" s="53"/>
      <c r="X2046" s="53"/>
      <c r="Y2046" s="53"/>
      <c r="Z2046" s="53"/>
      <c r="AA2046" s="53"/>
      <c r="AB2046" s="53"/>
      <c r="AC2046" s="53"/>
      <c r="AD2046" s="53"/>
      <c r="AE2046" s="53"/>
      <c r="AF2046" s="53"/>
      <c r="AG2046" s="53"/>
      <c r="AH2046" s="53"/>
      <c r="AI2046" s="53"/>
      <c r="AJ2046" s="53"/>
      <c r="AK2046" s="53"/>
      <c r="AL2046" s="53"/>
      <c r="AM2046" s="53"/>
      <c r="AN2046" s="53"/>
      <c r="AO2046" s="53"/>
      <c r="AP2046" s="53"/>
      <c r="AQ2046" s="53"/>
      <c r="AR2046" s="53"/>
      <c r="AS2046" s="53"/>
      <c r="AT2046" s="53"/>
      <c r="AU2046" s="53"/>
      <c r="AV2046" s="53"/>
      <c r="AW2046" s="53"/>
      <c r="AX2046" s="53"/>
      <c r="AY2046" s="53"/>
      <c r="AZ2046" s="53"/>
      <c r="BA2046" s="53"/>
      <c r="BB2046" s="53"/>
      <c r="BC2046" s="53"/>
    </row>
    <row r="2047" customHeight="1" spans="1:55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  <c r="V2047" s="53"/>
      <c r="W2047" s="53"/>
      <c r="X2047" s="53"/>
      <c r="Y2047" s="53"/>
      <c r="Z2047" s="53"/>
      <c r="AA2047" s="53"/>
      <c r="AB2047" s="53"/>
      <c r="AC2047" s="53"/>
      <c r="AD2047" s="53"/>
      <c r="AE2047" s="53"/>
      <c r="AF2047" s="53"/>
      <c r="AG2047" s="53"/>
      <c r="AH2047" s="53"/>
      <c r="AI2047" s="53"/>
      <c r="AJ2047" s="53"/>
      <c r="AK2047" s="53"/>
      <c r="AL2047" s="53"/>
      <c r="AM2047" s="53"/>
      <c r="AN2047" s="53"/>
      <c r="AO2047" s="53"/>
      <c r="AP2047" s="53"/>
      <c r="AQ2047" s="53"/>
      <c r="AR2047" s="53"/>
      <c r="AS2047" s="53"/>
      <c r="AT2047" s="53"/>
      <c r="AU2047" s="53"/>
      <c r="AV2047" s="53"/>
      <c r="AW2047" s="53"/>
      <c r="AX2047" s="53"/>
      <c r="AY2047" s="53"/>
      <c r="AZ2047" s="53"/>
      <c r="BA2047" s="53"/>
      <c r="BB2047" s="53"/>
      <c r="BC2047" s="53"/>
    </row>
    <row r="2048" customHeight="1" spans="1:55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  <c r="V2048" s="53"/>
      <c r="W2048" s="53"/>
      <c r="X2048" s="53"/>
      <c r="Y2048" s="53"/>
      <c r="Z2048" s="53"/>
      <c r="AA2048" s="53"/>
      <c r="AB2048" s="53"/>
      <c r="AC2048" s="53"/>
      <c r="AD2048" s="53"/>
      <c r="AE2048" s="53"/>
      <c r="AF2048" s="53"/>
      <c r="AG2048" s="53"/>
      <c r="AH2048" s="53"/>
      <c r="AI2048" s="53"/>
      <c r="AJ2048" s="53"/>
      <c r="AK2048" s="53"/>
      <c r="AL2048" s="53"/>
      <c r="AM2048" s="53"/>
      <c r="AN2048" s="53"/>
      <c r="AO2048" s="53"/>
      <c r="AP2048" s="53"/>
      <c r="AQ2048" s="53"/>
      <c r="AR2048" s="53"/>
      <c r="AS2048" s="53"/>
      <c r="AT2048" s="53"/>
      <c r="AU2048" s="53"/>
      <c r="AV2048" s="53"/>
      <c r="AW2048" s="53"/>
      <c r="AX2048" s="53"/>
      <c r="AY2048" s="53"/>
      <c r="AZ2048" s="53"/>
      <c r="BA2048" s="53"/>
      <c r="BB2048" s="53"/>
      <c r="BC2048" s="53"/>
    </row>
    <row r="2049" customHeight="1" spans="1:55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  <c r="V2049" s="53"/>
      <c r="W2049" s="53"/>
      <c r="X2049" s="53"/>
      <c r="Y2049" s="53"/>
      <c r="Z2049" s="53"/>
      <c r="AA2049" s="53"/>
      <c r="AB2049" s="53"/>
      <c r="AC2049" s="53"/>
      <c r="AD2049" s="53"/>
      <c r="AE2049" s="53"/>
      <c r="AF2049" s="53"/>
      <c r="AG2049" s="53"/>
      <c r="AH2049" s="53"/>
      <c r="AI2049" s="53"/>
      <c r="AJ2049" s="53"/>
      <c r="AK2049" s="53"/>
      <c r="AL2049" s="53"/>
      <c r="AM2049" s="53"/>
      <c r="AN2049" s="53"/>
      <c r="AO2049" s="53"/>
      <c r="AP2049" s="53"/>
      <c r="AQ2049" s="53"/>
      <c r="AR2049" s="53"/>
      <c r="AS2049" s="53"/>
      <c r="AT2049" s="53"/>
      <c r="AU2049" s="53"/>
      <c r="AV2049" s="53"/>
      <c r="AW2049" s="53"/>
      <c r="AX2049" s="53"/>
      <c r="AY2049" s="53"/>
      <c r="AZ2049" s="53"/>
      <c r="BA2049" s="53"/>
      <c r="BB2049" s="53"/>
      <c r="BC2049" s="53"/>
    </row>
    <row r="2050" customHeight="1" spans="1:55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  <c r="V2050" s="53"/>
      <c r="W2050" s="53"/>
      <c r="X2050" s="53"/>
      <c r="Y2050" s="53"/>
      <c r="Z2050" s="53"/>
      <c r="AA2050" s="53"/>
      <c r="AB2050" s="53"/>
      <c r="AC2050" s="53"/>
      <c r="AD2050" s="53"/>
      <c r="AE2050" s="53"/>
      <c r="AF2050" s="53"/>
      <c r="AG2050" s="53"/>
      <c r="AH2050" s="53"/>
      <c r="AI2050" s="53"/>
      <c r="AJ2050" s="53"/>
      <c r="AK2050" s="53"/>
      <c r="AL2050" s="53"/>
      <c r="AM2050" s="53"/>
      <c r="AN2050" s="53"/>
      <c r="AO2050" s="53"/>
      <c r="AP2050" s="53"/>
      <c r="AQ2050" s="53"/>
      <c r="AR2050" s="53"/>
      <c r="AS2050" s="53"/>
      <c r="AT2050" s="53"/>
      <c r="AU2050" s="53"/>
      <c r="AV2050" s="53"/>
      <c r="AW2050" s="53"/>
      <c r="AX2050" s="53"/>
      <c r="AY2050" s="53"/>
      <c r="AZ2050" s="53"/>
      <c r="BA2050" s="53"/>
      <c r="BB2050" s="53"/>
      <c r="BC2050" s="53"/>
    </row>
    <row r="2051" customHeight="1" spans="1:55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  <c r="V2051" s="53"/>
      <c r="W2051" s="53"/>
      <c r="X2051" s="53"/>
      <c r="Y2051" s="53"/>
      <c r="Z2051" s="53"/>
      <c r="AA2051" s="53"/>
      <c r="AB2051" s="53"/>
      <c r="AC2051" s="53"/>
      <c r="AD2051" s="53"/>
      <c r="AE2051" s="53"/>
      <c r="AF2051" s="53"/>
      <c r="AG2051" s="53"/>
      <c r="AH2051" s="53"/>
      <c r="AI2051" s="53"/>
      <c r="AJ2051" s="53"/>
      <c r="AK2051" s="53"/>
      <c r="AL2051" s="53"/>
      <c r="AM2051" s="53"/>
      <c r="AN2051" s="53"/>
      <c r="AO2051" s="53"/>
      <c r="AP2051" s="53"/>
      <c r="AQ2051" s="53"/>
      <c r="AR2051" s="53"/>
      <c r="AS2051" s="53"/>
      <c r="AT2051" s="53"/>
      <c r="AU2051" s="53"/>
      <c r="AV2051" s="53"/>
      <c r="AW2051" s="53"/>
      <c r="AX2051" s="53"/>
      <c r="AY2051" s="53"/>
      <c r="AZ2051" s="53"/>
      <c r="BA2051" s="53"/>
      <c r="BB2051" s="53"/>
      <c r="BC2051" s="53"/>
    </row>
    <row r="2052" customHeight="1" spans="1:55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  <c r="V2052" s="53"/>
      <c r="W2052" s="53"/>
      <c r="X2052" s="53"/>
      <c r="Y2052" s="53"/>
      <c r="Z2052" s="53"/>
      <c r="AA2052" s="53"/>
      <c r="AB2052" s="53"/>
      <c r="AC2052" s="53"/>
      <c r="AD2052" s="53"/>
      <c r="AE2052" s="53"/>
      <c r="AF2052" s="53"/>
      <c r="AG2052" s="53"/>
      <c r="AH2052" s="53"/>
      <c r="AI2052" s="53"/>
      <c r="AJ2052" s="53"/>
      <c r="AK2052" s="53"/>
      <c r="AL2052" s="53"/>
      <c r="AM2052" s="53"/>
      <c r="AN2052" s="53"/>
      <c r="AO2052" s="53"/>
      <c r="AP2052" s="53"/>
      <c r="AQ2052" s="53"/>
      <c r="AR2052" s="53"/>
      <c r="AS2052" s="53"/>
      <c r="AT2052" s="53"/>
      <c r="AU2052" s="53"/>
      <c r="AV2052" s="53"/>
      <c r="AW2052" s="53"/>
      <c r="AX2052" s="53"/>
      <c r="AY2052" s="53"/>
      <c r="AZ2052" s="53"/>
      <c r="BA2052" s="53"/>
      <c r="BB2052" s="53"/>
      <c r="BC2052" s="53"/>
    </row>
    <row r="2053" customHeight="1" spans="1:55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  <c r="V2053" s="53"/>
      <c r="W2053" s="53"/>
      <c r="X2053" s="53"/>
      <c r="Y2053" s="53"/>
      <c r="Z2053" s="53"/>
      <c r="AA2053" s="53"/>
      <c r="AB2053" s="53"/>
      <c r="AC2053" s="53"/>
      <c r="AD2053" s="53"/>
      <c r="AE2053" s="53"/>
      <c r="AF2053" s="53"/>
      <c r="AG2053" s="53"/>
      <c r="AH2053" s="53"/>
      <c r="AI2053" s="53"/>
      <c r="AJ2053" s="53"/>
      <c r="AK2053" s="53"/>
      <c r="AL2053" s="53"/>
      <c r="AM2053" s="53"/>
      <c r="AN2053" s="53"/>
      <c r="AO2053" s="53"/>
      <c r="AP2053" s="53"/>
      <c r="AQ2053" s="53"/>
      <c r="AR2053" s="53"/>
      <c r="AS2053" s="53"/>
      <c r="AT2053" s="53"/>
      <c r="AU2053" s="53"/>
      <c r="AV2053" s="53"/>
      <c r="AW2053" s="53"/>
      <c r="AX2053" s="53"/>
      <c r="AY2053" s="53"/>
      <c r="AZ2053" s="53"/>
      <c r="BA2053" s="53"/>
      <c r="BB2053" s="53"/>
      <c r="BC2053" s="53"/>
    </row>
    <row r="2054" customHeight="1" spans="1:55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  <c r="V2054" s="53"/>
      <c r="W2054" s="53"/>
      <c r="X2054" s="53"/>
      <c r="Y2054" s="53"/>
      <c r="Z2054" s="53"/>
      <c r="AA2054" s="53"/>
      <c r="AB2054" s="53"/>
      <c r="AC2054" s="53"/>
      <c r="AD2054" s="53"/>
      <c r="AE2054" s="53"/>
      <c r="AF2054" s="53"/>
      <c r="AG2054" s="53"/>
      <c r="AH2054" s="53"/>
      <c r="AI2054" s="53"/>
      <c r="AJ2054" s="53"/>
      <c r="AK2054" s="53"/>
      <c r="AL2054" s="53"/>
      <c r="AM2054" s="53"/>
      <c r="AN2054" s="53"/>
      <c r="AO2054" s="53"/>
      <c r="AP2054" s="53"/>
      <c r="AQ2054" s="53"/>
      <c r="AR2054" s="53"/>
      <c r="AS2054" s="53"/>
      <c r="AT2054" s="53"/>
      <c r="AU2054" s="53"/>
      <c r="AV2054" s="53"/>
      <c r="AW2054" s="53"/>
      <c r="AX2054" s="53"/>
      <c r="AY2054" s="53"/>
      <c r="AZ2054" s="53"/>
      <c r="BA2054" s="53"/>
      <c r="BB2054" s="53"/>
      <c r="BC2054" s="53"/>
    </row>
    <row r="2055" customHeight="1" spans="1:55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  <c r="V2055" s="53"/>
      <c r="W2055" s="53"/>
      <c r="X2055" s="53"/>
      <c r="Y2055" s="53"/>
      <c r="Z2055" s="53"/>
      <c r="AA2055" s="53"/>
      <c r="AB2055" s="53"/>
      <c r="AC2055" s="53"/>
      <c r="AD2055" s="53"/>
      <c r="AE2055" s="53"/>
      <c r="AF2055" s="53"/>
      <c r="AG2055" s="53"/>
      <c r="AH2055" s="53"/>
      <c r="AI2055" s="53"/>
      <c r="AJ2055" s="53"/>
      <c r="AK2055" s="53"/>
      <c r="AL2055" s="53"/>
      <c r="AM2055" s="53"/>
      <c r="AN2055" s="53"/>
      <c r="AO2055" s="53"/>
      <c r="AP2055" s="53"/>
      <c r="AQ2055" s="53"/>
      <c r="AR2055" s="53"/>
      <c r="AS2055" s="53"/>
      <c r="AT2055" s="53"/>
      <c r="AU2055" s="53"/>
      <c r="AV2055" s="53"/>
      <c r="AW2055" s="53"/>
      <c r="AX2055" s="53"/>
      <c r="AY2055" s="53"/>
      <c r="AZ2055" s="53"/>
      <c r="BA2055" s="53"/>
      <c r="BB2055" s="53"/>
      <c r="BC2055" s="53"/>
    </row>
    <row r="2056" customHeight="1" spans="1:55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  <c r="V2056" s="53"/>
      <c r="W2056" s="53"/>
      <c r="X2056" s="53"/>
      <c r="Y2056" s="53"/>
      <c r="Z2056" s="53"/>
      <c r="AA2056" s="53"/>
      <c r="AB2056" s="53"/>
      <c r="AC2056" s="53"/>
      <c r="AD2056" s="53"/>
      <c r="AE2056" s="53"/>
      <c r="AF2056" s="53"/>
      <c r="AG2056" s="53"/>
      <c r="AH2056" s="53"/>
      <c r="AI2056" s="53"/>
      <c r="AJ2056" s="53"/>
      <c r="AK2056" s="53"/>
      <c r="AL2056" s="53"/>
      <c r="AM2056" s="53"/>
      <c r="AN2056" s="53"/>
      <c r="AO2056" s="53"/>
      <c r="AP2056" s="53"/>
      <c r="AQ2056" s="53"/>
      <c r="AR2056" s="53"/>
      <c r="AS2056" s="53"/>
      <c r="AT2056" s="53"/>
      <c r="AU2056" s="53"/>
      <c r="AV2056" s="53"/>
      <c r="AW2056" s="53"/>
      <c r="AX2056" s="53"/>
      <c r="AY2056" s="53"/>
      <c r="AZ2056" s="53"/>
      <c r="BA2056" s="53"/>
      <c r="BB2056" s="53"/>
      <c r="BC2056" s="53"/>
    </row>
    <row r="2057" customHeight="1" spans="1:55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  <c r="V2057" s="53"/>
      <c r="W2057" s="53"/>
      <c r="X2057" s="53"/>
      <c r="Y2057" s="53"/>
      <c r="Z2057" s="53"/>
      <c r="AA2057" s="53"/>
      <c r="AB2057" s="53"/>
      <c r="AC2057" s="53"/>
      <c r="AD2057" s="53"/>
      <c r="AE2057" s="53"/>
      <c r="AF2057" s="53"/>
      <c r="AG2057" s="53"/>
      <c r="AH2057" s="53"/>
      <c r="AI2057" s="53"/>
      <c r="AJ2057" s="53"/>
      <c r="AK2057" s="53"/>
      <c r="AL2057" s="53"/>
      <c r="AM2057" s="53"/>
      <c r="AN2057" s="53"/>
      <c r="AO2057" s="53"/>
      <c r="AP2057" s="53"/>
      <c r="AQ2057" s="53"/>
      <c r="AR2057" s="53"/>
      <c r="AS2057" s="53"/>
      <c r="AT2057" s="53"/>
      <c r="AU2057" s="53"/>
      <c r="AV2057" s="53"/>
      <c r="AW2057" s="53"/>
      <c r="AX2057" s="53"/>
      <c r="AY2057" s="53"/>
      <c r="AZ2057" s="53"/>
      <c r="BA2057" s="53"/>
      <c r="BB2057" s="53"/>
      <c r="BC2057" s="53"/>
    </row>
    <row r="2058" customHeight="1" spans="1:55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  <c r="V2058" s="53"/>
      <c r="W2058" s="53"/>
      <c r="X2058" s="53"/>
      <c r="Y2058" s="53"/>
      <c r="Z2058" s="53"/>
      <c r="AA2058" s="53"/>
      <c r="AB2058" s="53"/>
      <c r="AC2058" s="53"/>
      <c r="AD2058" s="53"/>
      <c r="AE2058" s="53"/>
      <c r="AF2058" s="53"/>
      <c r="AG2058" s="53"/>
      <c r="AH2058" s="53"/>
      <c r="AI2058" s="53"/>
      <c r="AJ2058" s="53"/>
      <c r="AK2058" s="53"/>
      <c r="AL2058" s="53"/>
      <c r="AM2058" s="53"/>
      <c r="AN2058" s="53"/>
      <c r="AO2058" s="53"/>
      <c r="AP2058" s="53"/>
      <c r="AQ2058" s="53"/>
      <c r="AR2058" s="53"/>
      <c r="AS2058" s="53"/>
      <c r="AT2058" s="53"/>
      <c r="AU2058" s="53"/>
      <c r="AV2058" s="53"/>
      <c r="AW2058" s="53"/>
      <c r="AX2058" s="53"/>
      <c r="AY2058" s="53"/>
      <c r="AZ2058" s="53"/>
      <c r="BA2058" s="53"/>
      <c r="BB2058" s="53"/>
      <c r="BC2058" s="53"/>
    </row>
    <row r="2059" customHeight="1" spans="1:55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  <c r="V2059" s="53"/>
      <c r="W2059" s="53"/>
      <c r="X2059" s="53"/>
      <c r="Y2059" s="53"/>
      <c r="Z2059" s="53"/>
      <c r="AA2059" s="53"/>
      <c r="AB2059" s="53"/>
      <c r="AC2059" s="53"/>
      <c r="AD2059" s="53"/>
      <c r="AE2059" s="53"/>
      <c r="AF2059" s="53"/>
      <c r="AG2059" s="53"/>
      <c r="AH2059" s="53"/>
      <c r="AI2059" s="53"/>
      <c r="AJ2059" s="53"/>
      <c r="AK2059" s="53"/>
      <c r="AL2059" s="53"/>
      <c r="AM2059" s="53"/>
      <c r="AN2059" s="53"/>
      <c r="AO2059" s="53"/>
      <c r="AP2059" s="53"/>
      <c r="AQ2059" s="53"/>
      <c r="AR2059" s="53"/>
      <c r="AS2059" s="53"/>
      <c r="AT2059" s="53"/>
      <c r="AU2059" s="53"/>
      <c r="AV2059" s="53"/>
      <c r="AW2059" s="53"/>
      <c r="AX2059" s="53"/>
      <c r="AY2059" s="53"/>
      <c r="AZ2059" s="53"/>
      <c r="BA2059" s="53"/>
      <c r="BB2059" s="53"/>
      <c r="BC2059" s="53"/>
    </row>
    <row r="2060" customHeight="1" spans="1:55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  <c r="V2060" s="53"/>
      <c r="W2060" s="53"/>
      <c r="X2060" s="53"/>
      <c r="Y2060" s="53"/>
      <c r="Z2060" s="53"/>
      <c r="AA2060" s="53"/>
      <c r="AB2060" s="53"/>
      <c r="AC2060" s="53"/>
      <c r="AD2060" s="53"/>
      <c r="AE2060" s="53"/>
      <c r="AF2060" s="53"/>
      <c r="AG2060" s="53"/>
      <c r="AH2060" s="53"/>
      <c r="AI2060" s="53"/>
      <c r="AJ2060" s="53"/>
      <c r="AK2060" s="53"/>
      <c r="AL2060" s="53"/>
      <c r="AM2060" s="53"/>
      <c r="AN2060" s="53"/>
      <c r="AO2060" s="53"/>
      <c r="AP2060" s="53"/>
      <c r="AQ2060" s="53"/>
      <c r="AR2060" s="53"/>
      <c r="AS2060" s="53"/>
      <c r="AT2060" s="53"/>
      <c r="AU2060" s="53"/>
      <c r="AV2060" s="53"/>
      <c r="AW2060" s="53"/>
      <c r="AX2060" s="53"/>
      <c r="AY2060" s="53"/>
      <c r="AZ2060" s="53"/>
      <c r="BA2060" s="53"/>
      <c r="BB2060" s="53"/>
      <c r="BC2060" s="53"/>
    </row>
    <row r="2061" customHeight="1" spans="1:55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  <c r="V2061" s="53"/>
      <c r="W2061" s="53"/>
      <c r="X2061" s="53"/>
      <c r="Y2061" s="53"/>
      <c r="Z2061" s="53"/>
      <c r="AA2061" s="53"/>
      <c r="AB2061" s="53"/>
      <c r="AC2061" s="53"/>
      <c r="AD2061" s="53"/>
      <c r="AE2061" s="53"/>
      <c r="AF2061" s="53"/>
      <c r="AG2061" s="53"/>
      <c r="AH2061" s="53"/>
      <c r="AI2061" s="53"/>
      <c r="AJ2061" s="53"/>
      <c r="AK2061" s="53"/>
      <c r="AL2061" s="53"/>
      <c r="AM2061" s="53"/>
      <c r="AN2061" s="53"/>
      <c r="AO2061" s="53"/>
      <c r="AP2061" s="53"/>
      <c r="AQ2061" s="53"/>
      <c r="AR2061" s="53"/>
      <c r="AS2061" s="53"/>
      <c r="AT2061" s="53"/>
      <c r="AU2061" s="53"/>
      <c r="AV2061" s="53"/>
      <c r="AW2061" s="53"/>
      <c r="AX2061" s="53"/>
      <c r="AY2061" s="53"/>
      <c r="AZ2061" s="53"/>
      <c r="BA2061" s="53"/>
      <c r="BB2061" s="53"/>
      <c r="BC2061" s="53"/>
    </row>
    <row r="2062" customHeight="1" spans="1:55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  <c r="V2062" s="53"/>
      <c r="W2062" s="53"/>
      <c r="X2062" s="53"/>
      <c r="Y2062" s="53"/>
      <c r="Z2062" s="53"/>
      <c r="AA2062" s="53"/>
      <c r="AB2062" s="53"/>
      <c r="AC2062" s="53"/>
      <c r="AD2062" s="53"/>
      <c r="AE2062" s="53"/>
      <c r="AF2062" s="53"/>
      <c r="AG2062" s="53"/>
      <c r="AH2062" s="53"/>
      <c r="AI2062" s="53"/>
      <c r="AJ2062" s="53"/>
      <c r="AK2062" s="53"/>
      <c r="AL2062" s="53"/>
      <c r="AM2062" s="53"/>
      <c r="AN2062" s="53"/>
      <c r="AO2062" s="53"/>
      <c r="AP2062" s="53"/>
      <c r="AQ2062" s="53"/>
      <c r="AR2062" s="53"/>
      <c r="AS2062" s="53"/>
      <c r="AT2062" s="53"/>
      <c r="AU2062" s="53"/>
      <c r="AV2062" s="53"/>
      <c r="AW2062" s="53"/>
      <c r="AX2062" s="53"/>
      <c r="AY2062" s="53"/>
      <c r="AZ2062" s="53"/>
      <c r="BA2062" s="53"/>
      <c r="BB2062" s="53"/>
      <c r="BC2062" s="53"/>
    </row>
    <row r="2063" customHeight="1" spans="1:55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53"/>
      <c r="AC2063" s="53"/>
      <c r="AD2063" s="53"/>
      <c r="AE2063" s="53"/>
      <c r="AF2063" s="53"/>
      <c r="AG2063" s="53"/>
      <c r="AH2063" s="53"/>
      <c r="AI2063" s="53"/>
      <c r="AJ2063" s="53"/>
      <c r="AK2063" s="53"/>
      <c r="AL2063" s="53"/>
      <c r="AM2063" s="53"/>
      <c r="AN2063" s="53"/>
      <c r="AO2063" s="53"/>
      <c r="AP2063" s="53"/>
      <c r="AQ2063" s="53"/>
      <c r="AR2063" s="53"/>
      <c r="AS2063" s="53"/>
      <c r="AT2063" s="53"/>
      <c r="AU2063" s="53"/>
      <c r="AV2063" s="53"/>
      <c r="AW2063" s="53"/>
      <c r="AX2063" s="53"/>
      <c r="AY2063" s="53"/>
      <c r="AZ2063" s="53"/>
      <c r="BA2063" s="53"/>
      <c r="BB2063" s="53"/>
      <c r="BC2063" s="53"/>
    </row>
    <row r="2064" customHeight="1" spans="1:55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  <c r="V2064" s="53"/>
      <c r="W2064" s="53"/>
      <c r="X2064" s="53"/>
      <c r="Y2064" s="53"/>
      <c r="Z2064" s="53"/>
      <c r="AA2064" s="53"/>
      <c r="AB2064" s="53"/>
      <c r="AC2064" s="53"/>
      <c r="AD2064" s="53"/>
      <c r="AE2064" s="53"/>
      <c r="AF2064" s="53"/>
      <c r="AG2064" s="53"/>
      <c r="AH2064" s="53"/>
      <c r="AI2064" s="53"/>
      <c r="AJ2064" s="53"/>
      <c r="AK2064" s="53"/>
      <c r="AL2064" s="53"/>
      <c r="AM2064" s="53"/>
      <c r="AN2064" s="53"/>
      <c r="AO2064" s="53"/>
      <c r="AP2064" s="53"/>
      <c r="AQ2064" s="53"/>
      <c r="AR2064" s="53"/>
      <c r="AS2064" s="53"/>
      <c r="AT2064" s="53"/>
      <c r="AU2064" s="53"/>
      <c r="AV2064" s="53"/>
      <c r="AW2064" s="53"/>
      <c r="AX2064" s="53"/>
      <c r="AY2064" s="53"/>
      <c r="AZ2064" s="53"/>
      <c r="BA2064" s="53"/>
      <c r="BB2064" s="53"/>
      <c r="BC2064" s="53"/>
    </row>
    <row r="2065" customHeight="1" spans="1:55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  <c r="V2065" s="53"/>
      <c r="W2065" s="53"/>
      <c r="X2065" s="53"/>
      <c r="Y2065" s="53"/>
      <c r="Z2065" s="53"/>
      <c r="AA2065" s="53"/>
      <c r="AB2065" s="53"/>
      <c r="AC2065" s="53"/>
      <c r="AD2065" s="53"/>
      <c r="AE2065" s="53"/>
      <c r="AF2065" s="53"/>
      <c r="AG2065" s="53"/>
      <c r="AH2065" s="53"/>
      <c r="AI2065" s="53"/>
      <c r="AJ2065" s="53"/>
      <c r="AK2065" s="53"/>
      <c r="AL2065" s="53"/>
      <c r="AM2065" s="53"/>
      <c r="AN2065" s="53"/>
      <c r="AO2065" s="53"/>
      <c r="AP2065" s="53"/>
      <c r="AQ2065" s="53"/>
      <c r="AR2065" s="53"/>
      <c r="AS2065" s="53"/>
      <c r="AT2065" s="53"/>
      <c r="AU2065" s="53"/>
      <c r="AV2065" s="53"/>
      <c r="AW2065" s="53"/>
      <c r="AX2065" s="53"/>
      <c r="AY2065" s="53"/>
      <c r="AZ2065" s="53"/>
      <c r="BA2065" s="53"/>
      <c r="BB2065" s="53"/>
      <c r="BC2065" s="53"/>
    </row>
    <row r="2066" customHeight="1" spans="1:55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  <c r="V2066" s="53"/>
      <c r="W2066" s="53"/>
      <c r="X2066" s="53"/>
      <c r="Y2066" s="53"/>
      <c r="Z2066" s="53"/>
      <c r="AA2066" s="53"/>
      <c r="AB2066" s="53"/>
      <c r="AC2066" s="53"/>
      <c r="AD2066" s="53"/>
      <c r="AE2066" s="53"/>
      <c r="AF2066" s="53"/>
      <c r="AG2066" s="53"/>
      <c r="AH2066" s="53"/>
      <c r="AI2066" s="53"/>
      <c r="AJ2066" s="53"/>
      <c r="AK2066" s="53"/>
      <c r="AL2066" s="53"/>
      <c r="AM2066" s="53"/>
      <c r="AN2066" s="53"/>
      <c r="AO2066" s="53"/>
      <c r="AP2066" s="53"/>
      <c r="AQ2066" s="53"/>
      <c r="AR2066" s="53"/>
      <c r="AS2066" s="53"/>
      <c r="AT2066" s="53"/>
      <c r="AU2066" s="53"/>
      <c r="AV2066" s="53"/>
      <c r="AW2066" s="53"/>
      <c r="AX2066" s="53"/>
      <c r="AY2066" s="53"/>
      <c r="AZ2066" s="53"/>
      <c r="BA2066" s="53"/>
      <c r="BB2066" s="53"/>
      <c r="BC2066" s="53"/>
    </row>
    <row r="2067" customHeight="1" spans="1:55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  <c r="V2067" s="53"/>
      <c r="W2067" s="53"/>
      <c r="X2067" s="53"/>
      <c r="Y2067" s="53"/>
      <c r="Z2067" s="53"/>
      <c r="AA2067" s="53"/>
      <c r="AB2067" s="53"/>
      <c r="AC2067" s="53"/>
      <c r="AD2067" s="53"/>
      <c r="AE2067" s="53"/>
      <c r="AF2067" s="53"/>
      <c r="AG2067" s="53"/>
      <c r="AH2067" s="53"/>
      <c r="AI2067" s="53"/>
      <c r="AJ2067" s="53"/>
      <c r="AK2067" s="53"/>
      <c r="AL2067" s="53"/>
      <c r="AM2067" s="53"/>
      <c r="AN2067" s="53"/>
      <c r="AO2067" s="53"/>
      <c r="AP2067" s="53"/>
      <c r="AQ2067" s="53"/>
      <c r="AR2067" s="53"/>
      <c r="AS2067" s="53"/>
      <c r="AT2067" s="53"/>
      <c r="AU2067" s="53"/>
      <c r="AV2067" s="53"/>
      <c r="AW2067" s="53"/>
      <c r="AX2067" s="53"/>
      <c r="AY2067" s="53"/>
      <c r="AZ2067" s="53"/>
      <c r="BA2067" s="53"/>
      <c r="BB2067" s="53"/>
      <c r="BC2067" s="53"/>
    </row>
    <row r="2068" customHeight="1" spans="1:55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  <c r="V2068" s="53"/>
      <c r="W2068" s="53"/>
      <c r="X2068" s="53"/>
      <c r="Y2068" s="53"/>
      <c r="Z2068" s="53"/>
      <c r="AA2068" s="53"/>
      <c r="AB2068" s="53"/>
      <c r="AC2068" s="53"/>
      <c r="AD2068" s="53"/>
      <c r="AE2068" s="53"/>
      <c r="AF2068" s="53"/>
      <c r="AG2068" s="53"/>
      <c r="AH2068" s="53"/>
      <c r="AI2068" s="53"/>
      <c r="AJ2068" s="53"/>
      <c r="AK2068" s="53"/>
      <c r="AL2068" s="53"/>
      <c r="AM2068" s="53"/>
      <c r="AN2068" s="53"/>
      <c r="AO2068" s="53"/>
      <c r="AP2068" s="53"/>
      <c r="AQ2068" s="53"/>
      <c r="AR2068" s="53"/>
      <c r="AS2068" s="53"/>
      <c r="AT2068" s="53"/>
      <c r="AU2068" s="53"/>
      <c r="AV2068" s="53"/>
      <c r="AW2068" s="53"/>
      <c r="AX2068" s="53"/>
      <c r="AY2068" s="53"/>
      <c r="AZ2068" s="53"/>
      <c r="BA2068" s="53"/>
      <c r="BB2068" s="53"/>
      <c r="BC2068" s="53"/>
    </row>
    <row r="2069" customHeight="1" spans="1:55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  <c r="V2069" s="53"/>
      <c r="W2069" s="53"/>
      <c r="X2069" s="53"/>
      <c r="Y2069" s="53"/>
      <c r="Z2069" s="53"/>
      <c r="AA2069" s="53"/>
      <c r="AB2069" s="53"/>
      <c r="AC2069" s="53"/>
      <c r="AD2069" s="53"/>
      <c r="AE2069" s="53"/>
      <c r="AF2069" s="53"/>
      <c r="AG2069" s="53"/>
      <c r="AH2069" s="53"/>
      <c r="AI2069" s="53"/>
      <c r="AJ2069" s="53"/>
      <c r="AK2069" s="53"/>
      <c r="AL2069" s="53"/>
      <c r="AM2069" s="53"/>
      <c r="AN2069" s="53"/>
      <c r="AO2069" s="53"/>
      <c r="AP2069" s="53"/>
      <c r="AQ2069" s="53"/>
      <c r="AR2069" s="53"/>
      <c r="AS2069" s="53"/>
      <c r="AT2069" s="53"/>
      <c r="AU2069" s="53"/>
      <c r="AV2069" s="53"/>
      <c r="AW2069" s="53"/>
      <c r="AX2069" s="53"/>
      <c r="AY2069" s="53"/>
      <c r="AZ2069" s="53"/>
      <c r="BA2069" s="53"/>
      <c r="BB2069" s="53"/>
      <c r="BC2069" s="53"/>
    </row>
    <row r="2070" customHeight="1" spans="1:55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  <c r="V2070" s="53"/>
      <c r="W2070" s="53"/>
      <c r="X2070" s="53"/>
      <c r="Y2070" s="53"/>
      <c r="Z2070" s="53"/>
      <c r="AA2070" s="53"/>
      <c r="AB2070" s="53"/>
      <c r="AC2070" s="53"/>
      <c r="AD2070" s="53"/>
      <c r="AE2070" s="53"/>
      <c r="AF2070" s="53"/>
      <c r="AG2070" s="53"/>
      <c r="AH2070" s="53"/>
      <c r="AI2070" s="53"/>
      <c r="AJ2070" s="53"/>
      <c r="AK2070" s="53"/>
      <c r="AL2070" s="53"/>
      <c r="AM2070" s="53"/>
      <c r="AN2070" s="53"/>
      <c r="AO2070" s="53"/>
      <c r="AP2070" s="53"/>
      <c r="AQ2070" s="53"/>
      <c r="AR2070" s="53"/>
      <c r="AS2070" s="53"/>
      <c r="AT2070" s="53"/>
      <c r="AU2070" s="53"/>
      <c r="AV2070" s="53"/>
      <c r="AW2070" s="53"/>
      <c r="AX2070" s="53"/>
      <c r="AY2070" s="53"/>
      <c r="AZ2070" s="53"/>
      <c r="BA2070" s="53"/>
      <c r="BB2070" s="53"/>
      <c r="BC2070" s="53"/>
    </row>
    <row r="2071" customHeight="1" spans="1:55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  <c r="V2071" s="53"/>
      <c r="W2071" s="53"/>
      <c r="X2071" s="53"/>
      <c r="Y2071" s="53"/>
      <c r="Z2071" s="53"/>
      <c r="AA2071" s="53"/>
      <c r="AB2071" s="53"/>
      <c r="AC2071" s="53"/>
      <c r="AD2071" s="53"/>
      <c r="AE2071" s="53"/>
      <c r="AF2071" s="53"/>
      <c r="AG2071" s="53"/>
      <c r="AH2071" s="53"/>
      <c r="AI2071" s="53"/>
      <c r="AJ2071" s="53"/>
      <c r="AK2071" s="53"/>
      <c r="AL2071" s="53"/>
      <c r="AM2071" s="53"/>
      <c r="AN2071" s="53"/>
      <c r="AO2071" s="53"/>
      <c r="AP2071" s="53"/>
      <c r="AQ2071" s="53"/>
      <c r="AR2071" s="53"/>
      <c r="AS2071" s="53"/>
      <c r="AT2071" s="53"/>
      <c r="AU2071" s="53"/>
      <c r="AV2071" s="53"/>
      <c r="AW2071" s="53"/>
      <c r="AX2071" s="53"/>
      <c r="AY2071" s="53"/>
      <c r="AZ2071" s="53"/>
      <c r="BA2071" s="53"/>
      <c r="BB2071" s="53"/>
      <c r="BC2071" s="53"/>
    </row>
    <row r="2072" customHeight="1" spans="1:55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  <c r="V2072" s="53"/>
      <c r="W2072" s="53"/>
      <c r="X2072" s="53"/>
      <c r="Y2072" s="53"/>
      <c r="Z2072" s="53"/>
      <c r="AA2072" s="53"/>
      <c r="AB2072" s="53"/>
      <c r="AC2072" s="53"/>
      <c r="AD2072" s="53"/>
      <c r="AE2072" s="53"/>
      <c r="AF2072" s="53"/>
      <c r="AG2072" s="53"/>
      <c r="AH2072" s="53"/>
      <c r="AI2072" s="53"/>
      <c r="AJ2072" s="53"/>
      <c r="AK2072" s="53"/>
      <c r="AL2072" s="53"/>
      <c r="AM2072" s="53"/>
      <c r="AN2072" s="53"/>
      <c r="AO2072" s="53"/>
      <c r="AP2072" s="53"/>
      <c r="AQ2072" s="53"/>
      <c r="AR2072" s="53"/>
      <c r="AS2072" s="53"/>
      <c r="AT2072" s="53"/>
      <c r="AU2072" s="53"/>
      <c r="AV2072" s="53"/>
      <c r="AW2072" s="53"/>
      <c r="AX2072" s="53"/>
      <c r="AY2072" s="53"/>
      <c r="AZ2072" s="53"/>
      <c r="BA2072" s="53"/>
      <c r="BB2072" s="53"/>
      <c r="BC2072" s="53"/>
    </row>
    <row r="2073" customHeight="1" spans="1:55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  <c r="V2073" s="53"/>
      <c r="W2073" s="53"/>
      <c r="X2073" s="53"/>
      <c r="Y2073" s="53"/>
      <c r="Z2073" s="53"/>
      <c r="AA2073" s="53"/>
      <c r="AB2073" s="53"/>
      <c r="AC2073" s="53"/>
      <c r="AD2073" s="53"/>
      <c r="AE2073" s="53"/>
      <c r="AF2073" s="53"/>
      <c r="AG2073" s="53"/>
      <c r="AH2073" s="53"/>
      <c r="AI2073" s="53"/>
      <c r="AJ2073" s="53"/>
      <c r="AK2073" s="53"/>
      <c r="AL2073" s="53"/>
      <c r="AM2073" s="53"/>
      <c r="AN2073" s="53"/>
      <c r="AO2073" s="53"/>
      <c r="AP2073" s="53"/>
      <c r="AQ2073" s="53"/>
      <c r="AR2073" s="53"/>
      <c r="AS2073" s="53"/>
      <c r="AT2073" s="53"/>
      <c r="AU2073" s="53"/>
      <c r="AV2073" s="53"/>
      <c r="AW2073" s="53"/>
      <c r="AX2073" s="53"/>
      <c r="AY2073" s="53"/>
      <c r="AZ2073" s="53"/>
      <c r="BA2073" s="53"/>
      <c r="BB2073" s="53"/>
      <c r="BC2073" s="53"/>
    </row>
    <row r="2074" customHeight="1" spans="1:55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  <c r="V2074" s="53"/>
      <c r="W2074" s="53"/>
      <c r="X2074" s="53"/>
      <c r="Y2074" s="53"/>
      <c r="Z2074" s="53"/>
      <c r="AA2074" s="53"/>
      <c r="AB2074" s="53"/>
      <c r="AC2074" s="53"/>
      <c r="AD2074" s="53"/>
      <c r="AE2074" s="53"/>
      <c r="AF2074" s="53"/>
      <c r="AG2074" s="53"/>
      <c r="AH2074" s="53"/>
      <c r="AI2074" s="53"/>
      <c r="AJ2074" s="53"/>
      <c r="AK2074" s="53"/>
      <c r="AL2074" s="53"/>
      <c r="AM2074" s="53"/>
      <c r="AN2074" s="53"/>
      <c r="AO2074" s="53"/>
      <c r="AP2074" s="53"/>
      <c r="AQ2074" s="53"/>
      <c r="AR2074" s="53"/>
      <c r="AS2074" s="53"/>
      <c r="AT2074" s="53"/>
      <c r="AU2074" s="53"/>
      <c r="AV2074" s="53"/>
      <c r="AW2074" s="53"/>
      <c r="AX2074" s="53"/>
      <c r="AY2074" s="53"/>
      <c r="AZ2074" s="53"/>
      <c r="BA2074" s="53"/>
      <c r="BB2074" s="53"/>
      <c r="BC2074" s="53"/>
    </row>
    <row r="2075" customHeight="1" spans="1:55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  <c r="V2075" s="53"/>
      <c r="W2075" s="53"/>
      <c r="X2075" s="53"/>
      <c r="Y2075" s="53"/>
      <c r="Z2075" s="53"/>
      <c r="AA2075" s="53"/>
      <c r="AB2075" s="53"/>
      <c r="AC2075" s="53"/>
      <c r="AD2075" s="53"/>
      <c r="AE2075" s="53"/>
      <c r="AF2075" s="53"/>
      <c r="AG2075" s="53"/>
      <c r="AH2075" s="53"/>
      <c r="AI2075" s="53"/>
      <c r="AJ2075" s="53"/>
      <c r="AK2075" s="53"/>
      <c r="AL2075" s="53"/>
      <c r="AM2075" s="53"/>
      <c r="AN2075" s="53"/>
      <c r="AO2075" s="53"/>
      <c r="AP2075" s="53"/>
      <c r="AQ2075" s="53"/>
      <c r="AR2075" s="53"/>
      <c r="AS2075" s="53"/>
      <c r="AT2075" s="53"/>
      <c r="AU2075" s="53"/>
      <c r="AV2075" s="53"/>
      <c r="AW2075" s="53"/>
      <c r="AX2075" s="53"/>
      <c r="AY2075" s="53"/>
      <c r="AZ2075" s="53"/>
      <c r="BA2075" s="53"/>
      <c r="BB2075" s="53"/>
      <c r="BC2075" s="53"/>
    </row>
    <row r="2076" customHeight="1" spans="1:55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  <c r="V2076" s="53"/>
      <c r="W2076" s="53"/>
      <c r="X2076" s="53"/>
      <c r="Y2076" s="53"/>
      <c r="Z2076" s="53"/>
      <c r="AA2076" s="53"/>
      <c r="AB2076" s="53"/>
      <c r="AC2076" s="53"/>
      <c r="AD2076" s="53"/>
      <c r="AE2076" s="53"/>
      <c r="AF2076" s="53"/>
      <c r="AG2076" s="53"/>
      <c r="AH2076" s="53"/>
      <c r="AI2076" s="53"/>
      <c r="AJ2076" s="53"/>
      <c r="AK2076" s="53"/>
      <c r="AL2076" s="53"/>
      <c r="AM2076" s="53"/>
      <c r="AN2076" s="53"/>
      <c r="AO2076" s="53"/>
      <c r="AP2076" s="53"/>
      <c r="AQ2076" s="53"/>
      <c r="AR2076" s="53"/>
      <c r="AS2076" s="53"/>
      <c r="AT2076" s="53"/>
      <c r="AU2076" s="53"/>
      <c r="AV2076" s="53"/>
      <c r="AW2076" s="53"/>
      <c r="AX2076" s="53"/>
      <c r="AY2076" s="53"/>
      <c r="AZ2076" s="53"/>
      <c r="BA2076" s="53"/>
      <c r="BB2076" s="53"/>
      <c r="BC2076" s="53"/>
    </row>
    <row r="2077" customHeight="1" spans="1:55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  <c r="V2077" s="53"/>
      <c r="W2077" s="53"/>
      <c r="X2077" s="53"/>
      <c r="Y2077" s="53"/>
      <c r="Z2077" s="53"/>
      <c r="AA2077" s="53"/>
      <c r="AB2077" s="53"/>
      <c r="AC2077" s="53"/>
      <c r="AD2077" s="53"/>
      <c r="AE2077" s="53"/>
      <c r="AF2077" s="53"/>
      <c r="AG2077" s="53"/>
      <c r="AH2077" s="53"/>
      <c r="AI2077" s="53"/>
      <c r="AJ2077" s="53"/>
      <c r="AK2077" s="53"/>
      <c r="AL2077" s="53"/>
      <c r="AM2077" s="53"/>
      <c r="AN2077" s="53"/>
      <c r="AO2077" s="53"/>
      <c r="AP2077" s="53"/>
      <c r="AQ2077" s="53"/>
      <c r="AR2077" s="53"/>
      <c r="AS2077" s="53"/>
      <c r="AT2077" s="53"/>
      <c r="AU2077" s="53"/>
      <c r="AV2077" s="53"/>
      <c r="AW2077" s="53"/>
      <c r="AX2077" s="53"/>
      <c r="AY2077" s="53"/>
      <c r="AZ2077" s="53"/>
      <c r="BA2077" s="53"/>
      <c r="BB2077" s="53"/>
      <c r="BC2077" s="53"/>
    </row>
    <row r="2078" customHeight="1" spans="1:55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/>
      <c r="AA2078" s="53"/>
      <c r="AB2078" s="53"/>
      <c r="AC2078" s="53"/>
      <c r="AD2078" s="53"/>
      <c r="AE2078" s="53"/>
      <c r="AF2078" s="53"/>
      <c r="AG2078" s="53"/>
      <c r="AH2078" s="53"/>
      <c r="AI2078" s="53"/>
      <c r="AJ2078" s="53"/>
      <c r="AK2078" s="53"/>
      <c r="AL2078" s="53"/>
      <c r="AM2078" s="53"/>
      <c r="AN2078" s="53"/>
      <c r="AO2078" s="53"/>
      <c r="AP2078" s="53"/>
      <c r="AQ2078" s="53"/>
      <c r="AR2078" s="53"/>
      <c r="AS2078" s="53"/>
      <c r="AT2078" s="53"/>
      <c r="AU2078" s="53"/>
      <c r="AV2078" s="53"/>
      <c r="AW2078" s="53"/>
      <c r="AX2078" s="53"/>
      <c r="AY2078" s="53"/>
      <c r="AZ2078" s="53"/>
      <c r="BA2078" s="53"/>
      <c r="BB2078" s="53"/>
      <c r="BC2078" s="53"/>
    </row>
    <row r="2079" customHeight="1" spans="1:55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  <c r="V2079" s="53"/>
      <c r="W2079" s="53"/>
      <c r="X2079" s="53"/>
      <c r="Y2079" s="53"/>
      <c r="Z2079" s="53"/>
      <c r="AA2079" s="53"/>
      <c r="AB2079" s="53"/>
      <c r="AC2079" s="53"/>
      <c r="AD2079" s="53"/>
      <c r="AE2079" s="53"/>
      <c r="AF2079" s="53"/>
      <c r="AG2079" s="53"/>
      <c r="AH2079" s="53"/>
      <c r="AI2079" s="53"/>
      <c r="AJ2079" s="53"/>
      <c r="AK2079" s="53"/>
      <c r="AL2079" s="53"/>
      <c r="AM2079" s="53"/>
      <c r="AN2079" s="53"/>
      <c r="AO2079" s="53"/>
      <c r="AP2079" s="53"/>
      <c r="AQ2079" s="53"/>
      <c r="AR2079" s="53"/>
      <c r="AS2079" s="53"/>
      <c r="AT2079" s="53"/>
      <c r="AU2079" s="53"/>
      <c r="AV2079" s="53"/>
      <c r="AW2079" s="53"/>
      <c r="AX2079" s="53"/>
      <c r="AY2079" s="53"/>
      <c r="AZ2079" s="53"/>
      <c r="BA2079" s="53"/>
      <c r="BB2079" s="53"/>
      <c r="BC2079" s="53"/>
    </row>
    <row r="2080" customHeight="1" spans="1:55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  <c r="V2080" s="53"/>
      <c r="W2080" s="53"/>
      <c r="X2080" s="53"/>
      <c r="Y2080" s="53"/>
      <c r="Z2080" s="53"/>
      <c r="AA2080" s="53"/>
      <c r="AB2080" s="53"/>
      <c r="AC2080" s="53"/>
      <c r="AD2080" s="53"/>
      <c r="AE2080" s="53"/>
      <c r="AF2080" s="53"/>
      <c r="AG2080" s="53"/>
      <c r="AH2080" s="53"/>
      <c r="AI2080" s="53"/>
      <c r="AJ2080" s="53"/>
      <c r="AK2080" s="53"/>
      <c r="AL2080" s="53"/>
      <c r="AM2080" s="53"/>
      <c r="AN2080" s="53"/>
      <c r="AO2080" s="53"/>
      <c r="AP2080" s="53"/>
      <c r="AQ2080" s="53"/>
      <c r="AR2080" s="53"/>
      <c r="AS2080" s="53"/>
      <c r="AT2080" s="53"/>
      <c r="AU2080" s="53"/>
      <c r="AV2080" s="53"/>
      <c r="AW2080" s="53"/>
      <c r="AX2080" s="53"/>
      <c r="AY2080" s="53"/>
      <c r="AZ2080" s="53"/>
      <c r="BA2080" s="53"/>
      <c r="BB2080" s="53"/>
      <c r="BC2080" s="53"/>
    </row>
    <row r="2081" customHeight="1" spans="1:55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  <c r="V2081" s="53"/>
      <c r="W2081" s="53"/>
      <c r="X2081" s="53"/>
      <c r="Y2081" s="53"/>
      <c r="Z2081" s="53"/>
      <c r="AA2081" s="53"/>
      <c r="AB2081" s="53"/>
      <c r="AC2081" s="53"/>
      <c r="AD2081" s="53"/>
      <c r="AE2081" s="53"/>
      <c r="AF2081" s="53"/>
      <c r="AG2081" s="53"/>
      <c r="AH2081" s="53"/>
      <c r="AI2081" s="53"/>
      <c r="AJ2081" s="53"/>
      <c r="AK2081" s="53"/>
      <c r="AL2081" s="53"/>
      <c r="AM2081" s="53"/>
      <c r="AN2081" s="53"/>
      <c r="AO2081" s="53"/>
      <c r="AP2081" s="53"/>
      <c r="AQ2081" s="53"/>
      <c r="AR2081" s="53"/>
      <c r="AS2081" s="53"/>
      <c r="AT2081" s="53"/>
      <c r="AU2081" s="53"/>
      <c r="AV2081" s="53"/>
      <c r="AW2081" s="53"/>
      <c r="AX2081" s="53"/>
      <c r="AY2081" s="53"/>
      <c r="AZ2081" s="53"/>
      <c r="BA2081" s="53"/>
      <c r="BB2081" s="53"/>
      <c r="BC2081" s="53"/>
    </row>
    <row r="2082" customHeight="1" spans="1:55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  <c r="V2082" s="53"/>
      <c r="W2082" s="53"/>
      <c r="X2082" s="53"/>
      <c r="Y2082" s="53"/>
      <c r="Z2082" s="53"/>
      <c r="AA2082" s="53"/>
      <c r="AB2082" s="53"/>
      <c r="AC2082" s="53"/>
      <c r="AD2082" s="53"/>
      <c r="AE2082" s="53"/>
      <c r="AF2082" s="53"/>
      <c r="AG2082" s="53"/>
      <c r="AH2082" s="53"/>
      <c r="AI2082" s="53"/>
      <c r="AJ2082" s="53"/>
      <c r="AK2082" s="53"/>
      <c r="AL2082" s="53"/>
      <c r="AM2082" s="53"/>
      <c r="AN2082" s="53"/>
      <c r="AO2082" s="53"/>
      <c r="AP2082" s="53"/>
      <c r="AQ2082" s="53"/>
      <c r="AR2082" s="53"/>
      <c r="AS2082" s="53"/>
      <c r="AT2082" s="53"/>
      <c r="AU2082" s="53"/>
      <c r="AV2082" s="53"/>
      <c r="AW2082" s="53"/>
      <c r="AX2082" s="53"/>
      <c r="AY2082" s="53"/>
      <c r="AZ2082" s="53"/>
      <c r="BA2082" s="53"/>
      <c r="BB2082" s="53"/>
      <c r="BC2082" s="53"/>
    </row>
    <row r="2083" customHeight="1" spans="1:55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  <c r="V2083" s="53"/>
      <c r="W2083" s="53"/>
      <c r="X2083" s="53"/>
      <c r="Y2083" s="53"/>
      <c r="Z2083" s="53"/>
      <c r="AA2083" s="53"/>
      <c r="AB2083" s="53"/>
      <c r="AC2083" s="53"/>
      <c r="AD2083" s="53"/>
      <c r="AE2083" s="53"/>
      <c r="AF2083" s="53"/>
      <c r="AG2083" s="53"/>
      <c r="AH2083" s="53"/>
      <c r="AI2083" s="53"/>
      <c r="AJ2083" s="53"/>
      <c r="AK2083" s="53"/>
      <c r="AL2083" s="53"/>
      <c r="AM2083" s="53"/>
      <c r="AN2083" s="53"/>
      <c r="AO2083" s="53"/>
      <c r="AP2083" s="53"/>
      <c r="AQ2083" s="53"/>
      <c r="AR2083" s="53"/>
      <c r="AS2083" s="53"/>
      <c r="AT2083" s="53"/>
      <c r="AU2083" s="53"/>
      <c r="AV2083" s="53"/>
      <c r="AW2083" s="53"/>
      <c r="AX2083" s="53"/>
      <c r="AY2083" s="53"/>
      <c r="AZ2083" s="53"/>
      <c r="BA2083" s="53"/>
      <c r="BB2083" s="53"/>
      <c r="BC2083" s="53"/>
    </row>
    <row r="2084" customHeight="1" spans="1:55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  <c r="V2084" s="53"/>
      <c r="W2084" s="53"/>
      <c r="X2084" s="53"/>
      <c r="Y2084" s="53"/>
      <c r="Z2084" s="53"/>
      <c r="AA2084" s="53"/>
      <c r="AB2084" s="53"/>
      <c r="AC2084" s="53"/>
      <c r="AD2084" s="53"/>
      <c r="AE2084" s="53"/>
      <c r="AF2084" s="53"/>
      <c r="AG2084" s="53"/>
      <c r="AH2084" s="53"/>
      <c r="AI2084" s="53"/>
      <c r="AJ2084" s="53"/>
      <c r="AK2084" s="53"/>
      <c r="AL2084" s="53"/>
      <c r="AM2084" s="53"/>
      <c r="AN2084" s="53"/>
      <c r="AO2084" s="53"/>
      <c r="AP2084" s="53"/>
      <c r="AQ2084" s="53"/>
      <c r="AR2084" s="53"/>
      <c r="AS2084" s="53"/>
      <c r="AT2084" s="53"/>
      <c r="AU2084" s="53"/>
      <c r="AV2084" s="53"/>
      <c r="AW2084" s="53"/>
      <c r="AX2084" s="53"/>
      <c r="AY2084" s="53"/>
      <c r="AZ2084" s="53"/>
      <c r="BA2084" s="53"/>
      <c r="BB2084" s="53"/>
      <c r="BC2084" s="53"/>
    </row>
    <row r="2085" customHeight="1" spans="1:55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53"/>
      <c r="AC2085" s="53"/>
      <c r="AD2085" s="53"/>
      <c r="AE2085" s="53"/>
      <c r="AF2085" s="53"/>
      <c r="AG2085" s="53"/>
      <c r="AH2085" s="53"/>
      <c r="AI2085" s="53"/>
      <c r="AJ2085" s="53"/>
      <c r="AK2085" s="53"/>
      <c r="AL2085" s="53"/>
      <c r="AM2085" s="53"/>
      <c r="AN2085" s="53"/>
      <c r="AO2085" s="53"/>
      <c r="AP2085" s="53"/>
      <c r="AQ2085" s="53"/>
      <c r="AR2085" s="53"/>
      <c r="AS2085" s="53"/>
      <c r="AT2085" s="53"/>
      <c r="AU2085" s="53"/>
      <c r="AV2085" s="53"/>
      <c r="AW2085" s="53"/>
      <c r="AX2085" s="53"/>
      <c r="AY2085" s="53"/>
      <c r="AZ2085" s="53"/>
      <c r="BA2085" s="53"/>
      <c r="BB2085" s="53"/>
      <c r="BC2085" s="53"/>
    </row>
    <row r="2086" customHeight="1" spans="1:55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  <c r="V2086" s="53"/>
      <c r="W2086" s="53"/>
      <c r="X2086" s="53"/>
      <c r="Y2086" s="53"/>
      <c r="Z2086" s="53"/>
      <c r="AA2086" s="53"/>
      <c r="AB2086" s="53"/>
      <c r="AC2086" s="53"/>
      <c r="AD2086" s="53"/>
      <c r="AE2086" s="53"/>
      <c r="AF2086" s="53"/>
      <c r="AG2086" s="53"/>
      <c r="AH2086" s="53"/>
      <c r="AI2086" s="53"/>
      <c r="AJ2086" s="53"/>
      <c r="AK2086" s="53"/>
      <c r="AL2086" s="53"/>
      <c r="AM2086" s="53"/>
      <c r="AN2086" s="53"/>
      <c r="AO2086" s="53"/>
      <c r="AP2086" s="53"/>
      <c r="AQ2086" s="53"/>
      <c r="AR2086" s="53"/>
      <c r="AS2086" s="53"/>
      <c r="AT2086" s="53"/>
      <c r="AU2086" s="53"/>
      <c r="AV2086" s="53"/>
      <c r="AW2086" s="53"/>
      <c r="AX2086" s="53"/>
      <c r="AY2086" s="53"/>
      <c r="AZ2086" s="53"/>
      <c r="BA2086" s="53"/>
      <c r="BB2086" s="53"/>
      <c r="BC2086" s="53"/>
    </row>
    <row r="2087" customHeight="1" spans="1:55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  <c r="V2087" s="53"/>
      <c r="W2087" s="53"/>
      <c r="X2087" s="53"/>
      <c r="Y2087" s="53"/>
      <c r="Z2087" s="53"/>
      <c r="AA2087" s="53"/>
      <c r="AB2087" s="53"/>
      <c r="AC2087" s="53"/>
      <c r="AD2087" s="53"/>
      <c r="AE2087" s="53"/>
      <c r="AF2087" s="53"/>
      <c r="AG2087" s="53"/>
      <c r="AH2087" s="53"/>
      <c r="AI2087" s="53"/>
      <c r="AJ2087" s="53"/>
      <c r="AK2087" s="53"/>
      <c r="AL2087" s="53"/>
      <c r="AM2087" s="53"/>
      <c r="AN2087" s="53"/>
      <c r="AO2087" s="53"/>
      <c r="AP2087" s="53"/>
      <c r="AQ2087" s="53"/>
      <c r="AR2087" s="53"/>
      <c r="AS2087" s="53"/>
      <c r="AT2087" s="53"/>
      <c r="AU2087" s="53"/>
      <c r="AV2087" s="53"/>
      <c r="AW2087" s="53"/>
      <c r="AX2087" s="53"/>
      <c r="AY2087" s="53"/>
      <c r="AZ2087" s="53"/>
      <c r="BA2087" s="53"/>
      <c r="BB2087" s="53"/>
      <c r="BC2087" s="53"/>
    </row>
    <row r="2088" customHeight="1" spans="1:55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  <c r="V2088" s="53"/>
      <c r="W2088" s="53"/>
      <c r="X2088" s="53"/>
      <c r="Y2088" s="53"/>
      <c r="Z2088" s="53"/>
      <c r="AA2088" s="53"/>
      <c r="AB2088" s="53"/>
      <c r="AC2088" s="53"/>
      <c r="AD2088" s="53"/>
      <c r="AE2088" s="53"/>
      <c r="AF2088" s="53"/>
      <c r="AG2088" s="53"/>
      <c r="AH2088" s="53"/>
      <c r="AI2088" s="53"/>
      <c r="AJ2088" s="53"/>
      <c r="AK2088" s="53"/>
      <c r="AL2088" s="53"/>
      <c r="AM2088" s="53"/>
      <c r="AN2088" s="53"/>
      <c r="AO2088" s="53"/>
      <c r="AP2088" s="53"/>
      <c r="AQ2088" s="53"/>
      <c r="AR2088" s="53"/>
      <c r="AS2088" s="53"/>
      <c r="AT2088" s="53"/>
      <c r="AU2088" s="53"/>
      <c r="AV2088" s="53"/>
      <c r="AW2088" s="53"/>
      <c r="AX2088" s="53"/>
      <c r="AY2088" s="53"/>
      <c r="AZ2088" s="53"/>
      <c r="BA2088" s="53"/>
      <c r="BB2088" s="53"/>
      <c r="BC2088" s="53"/>
    </row>
    <row r="2089" customHeight="1" spans="1:55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  <c r="V2089" s="53"/>
      <c r="W2089" s="53"/>
      <c r="X2089" s="53"/>
      <c r="Y2089" s="53"/>
      <c r="Z2089" s="53"/>
      <c r="AA2089" s="53"/>
      <c r="AB2089" s="53"/>
      <c r="AC2089" s="53"/>
      <c r="AD2089" s="53"/>
      <c r="AE2089" s="53"/>
      <c r="AF2089" s="53"/>
      <c r="AG2089" s="53"/>
      <c r="AH2089" s="53"/>
      <c r="AI2089" s="53"/>
      <c r="AJ2089" s="53"/>
      <c r="AK2089" s="53"/>
      <c r="AL2089" s="53"/>
      <c r="AM2089" s="53"/>
      <c r="AN2089" s="53"/>
      <c r="AO2089" s="53"/>
      <c r="AP2089" s="53"/>
      <c r="AQ2089" s="53"/>
      <c r="AR2089" s="53"/>
      <c r="AS2089" s="53"/>
      <c r="AT2089" s="53"/>
      <c r="AU2089" s="53"/>
      <c r="AV2089" s="53"/>
      <c r="AW2089" s="53"/>
      <c r="AX2089" s="53"/>
      <c r="AY2089" s="53"/>
      <c r="AZ2089" s="53"/>
      <c r="BA2089" s="53"/>
      <c r="BB2089" s="53"/>
      <c r="BC2089" s="53"/>
    </row>
    <row r="2090" customHeight="1" spans="1:55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  <c r="V2090" s="53"/>
      <c r="W2090" s="53"/>
      <c r="X2090" s="53"/>
      <c r="Y2090" s="53"/>
      <c r="Z2090" s="53"/>
      <c r="AA2090" s="53"/>
      <c r="AB2090" s="53"/>
      <c r="AC2090" s="53"/>
      <c r="AD2090" s="53"/>
      <c r="AE2090" s="53"/>
      <c r="AF2090" s="53"/>
      <c r="AG2090" s="53"/>
      <c r="AH2090" s="53"/>
      <c r="AI2090" s="53"/>
      <c r="AJ2090" s="53"/>
      <c r="AK2090" s="53"/>
      <c r="AL2090" s="53"/>
      <c r="AM2090" s="53"/>
      <c r="AN2090" s="53"/>
      <c r="AO2090" s="53"/>
      <c r="AP2090" s="53"/>
      <c r="AQ2090" s="53"/>
      <c r="AR2090" s="53"/>
      <c r="AS2090" s="53"/>
      <c r="AT2090" s="53"/>
      <c r="AU2090" s="53"/>
      <c r="AV2090" s="53"/>
      <c r="AW2090" s="53"/>
      <c r="AX2090" s="53"/>
      <c r="AY2090" s="53"/>
      <c r="AZ2090" s="53"/>
      <c r="BA2090" s="53"/>
      <c r="BB2090" s="53"/>
      <c r="BC2090" s="53"/>
    </row>
    <row r="2091" customHeight="1" spans="1:55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  <c r="V2091" s="53"/>
      <c r="W2091" s="53"/>
      <c r="X2091" s="53"/>
      <c r="Y2091" s="53"/>
      <c r="Z2091" s="53"/>
      <c r="AA2091" s="53"/>
      <c r="AB2091" s="53"/>
      <c r="AC2091" s="53"/>
      <c r="AD2091" s="53"/>
      <c r="AE2091" s="53"/>
      <c r="AF2091" s="53"/>
      <c r="AG2091" s="53"/>
      <c r="AH2091" s="53"/>
      <c r="AI2091" s="53"/>
      <c r="AJ2091" s="53"/>
      <c r="AK2091" s="53"/>
      <c r="AL2091" s="53"/>
      <c r="AM2091" s="53"/>
      <c r="AN2091" s="53"/>
      <c r="AO2091" s="53"/>
      <c r="AP2091" s="53"/>
      <c r="AQ2091" s="53"/>
      <c r="AR2091" s="53"/>
      <c r="AS2091" s="53"/>
      <c r="AT2091" s="53"/>
      <c r="AU2091" s="53"/>
      <c r="AV2091" s="53"/>
      <c r="AW2091" s="53"/>
      <c r="AX2091" s="53"/>
      <c r="AY2091" s="53"/>
      <c r="AZ2091" s="53"/>
      <c r="BA2091" s="53"/>
      <c r="BB2091" s="53"/>
      <c r="BC2091" s="53"/>
    </row>
    <row r="2092" customHeight="1" spans="1:55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  <c r="V2092" s="53"/>
      <c r="W2092" s="53"/>
      <c r="X2092" s="53"/>
      <c r="Y2092" s="53"/>
      <c r="Z2092" s="53"/>
      <c r="AA2092" s="53"/>
      <c r="AB2092" s="53"/>
      <c r="AC2092" s="53"/>
      <c r="AD2092" s="53"/>
      <c r="AE2092" s="53"/>
      <c r="AF2092" s="53"/>
      <c r="AG2092" s="53"/>
      <c r="AH2092" s="53"/>
      <c r="AI2092" s="53"/>
      <c r="AJ2092" s="53"/>
      <c r="AK2092" s="53"/>
      <c r="AL2092" s="53"/>
      <c r="AM2092" s="53"/>
      <c r="AN2092" s="53"/>
      <c r="AO2092" s="53"/>
      <c r="AP2092" s="53"/>
      <c r="AQ2092" s="53"/>
      <c r="AR2092" s="53"/>
      <c r="AS2092" s="53"/>
      <c r="AT2092" s="53"/>
      <c r="AU2092" s="53"/>
      <c r="AV2092" s="53"/>
      <c r="AW2092" s="53"/>
      <c r="AX2092" s="53"/>
      <c r="AY2092" s="53"/>
      <c r="AZ2092" s="53"/>
      <c r="BA2092" s="53"/>
      <c r="BB2092" s="53"/>
      <c r="BC2092" s="53"/>
    </row>
    <row r="2093" customHeight="1" spans="1:55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  <c r="V2093" s="53"/>
      <c r="W2093" s="53"/>
      <c r="X2093" s="53"/>
      <c r="Y2093" s="53"/>
      <c r="Z2093" s="53"/>
      <c r="AA2093" s="53"/>
      <c r="AB2093" s="53"/>
      <c r="AC2093" s="53"/>
      <c r="AD2093" s="53"/>
      <c r="AE2093" s="53"/>
      <c r="AF2093" s="53"/>
      <c r="AG2093" s="53"/>
      <c r="AH2093" s="53"/>
      <c r="AI2093" s="53"/>
      <c r="AJ2093" s="53"/>
      <c r="AK2093" s="53"/>
      <c r="AL2093" s="53"/>
      <c r="AM2093" s="53"/>
      <c r="AN2093" s="53"/>
      <c r="AO2093" s="53"/>
      <c r="AP2093" s="53"/>
      <c r="AQ2093" s="53"/>
      <c r="AR2093" s="53"/>
      <c r="AS2093" s="53"/>
      <c r="AT2093" s="53"/>
      <c r="AU2093" s="53"/>
      <c r="AV2093" s="53"/>
      <c r="AW2093" s="53"/>
      <c r="AX2093" s="53"/>
      <c r="AY2093" s="53"/>
      <c r="AZ2093" s="53"/>
      <c r="BA2093" s="53"/>
      <c r="BB2093" s="53"/>
      <c r="BC2093" s="53"/>
    </row>
    <row r="2094" customHeight="1" spans="1:55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  <c r="V2094" s="53"/>
      <c r="W2094" s="53"/>
      <c r="X2094" s="53"/>
      <c r="Y2094" s="53"/>
      <c r="Z2094" s="53"/>
      <c r="AA2094" s="53"/>
      <c r="AB2094" s="53"/>
      <c r="AC2094" s="53"/>
      <c r="AD2094" s="53"/>
      <c r="AE2094" s="53"/>
      <c r="AF2094" s="53"/>
      <c r="AG2094" s="53"/>
      <c r="AH2094" s="53"/>
      <c r="AI2094" s="53"/>
      <c r="AJ2094" s="53"/>
      <c r="AK2094" s="53"/>
      <c r="AL2094" s="53"/>
      <c r="AM2094" s="53"/>
      <c r="AN2094" s="53"/>
      <c r="AO2094" s="53"/>
      <c r="AP2094" s="53"/>
      <c r="AQ2094" s="53"/>
      <c r="AR2094" s="53"/>
      <c r="AS2094" s="53"/>
      <c r="AT2094" s="53"/>
      <c r="AU2094" s="53"/>
      <c r="AV2094" s="53"/>
      <c r="AW2094" s="53"/>
      <c r="AX2094" s="53"/>
      <c r="AY2094" s="53"/>
      <c r="AZ2094" s="53"/>
      <c r="BA2094" s="53"/>
      <c r="BB2094" s="53"/>
      <c r="BC2094" s="53"/>
    </row>
    <row r="2095" customHeight="1" spans="1:55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  <c r="V2095" s="53"/>
      <c r="W2095" s="53"/>
      <c r="X2095" s="53"/>
      <c r="Y2095" s="53"/>
      <c r="Z2095" s="53"/>
      <c r="AA2095" s="53"/>
      <c r="AB2095" s="53"/>
      <c r="AC2095" s="53"/>
      <c r="AD2095" s="53"/>
      <c r="AE2095" s="53"/>
      <c r="AF2095" s="53"/>
      <c r="AG2095" s="53"/>
      <c r="AH2095" s="53"/>
      <c r="AI2095" s="53"/>
      <c r="AJ2095" s="53"/>
      <c r="AK2095" s="53"/>
      <c r="AL2095" s="53"/>
      <c r="AM2095" s="53"/>
      <c r="AN2095" s="53"/>
      <c r="AO2095" s="53"/>
      <c r="AP2095" s="53"/>
      <c r="AQ2095" s="53"/>
      <c r="AR2095" s="53"/>
      <c r="AS2095" s="53"/>
      <c r="AT2095" s="53"/>
      <c r="AU2095" s="53"/>
      <c r="AV2095" s="53"/>
      <c r="AW2095" s="53"/>
      <c r="AX2095" s="53"/>
      <c r="AY2095" s="53"/>
      <c r="AZ2095" s="53"/>
      <c r="BA2095" s="53"/>
      <c r="BB2095" s="53"/>
      <c r="BC2095" s="53"/>
    </row>
    <row r="2096" customHeight="1" spans="1:55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  <c r="V2096" s="53"/>
      <c r="W2096" s="53"/>
      <c r="X2096" s="53"/>
      <c r="Y2096" s="53"/>
      <c r="Z2096" s="53"/>
      <c r="AA2096" s="53"/>
      <c r="AB2096" s="53"/>
      <c r="AC2096" s="53"/>
      <c r="AD2096" s="53"/>
      <c r="AE2096" s="53"/>
      <c r="AF2096" s="53"/>
      <c r="AG2096" s="53"/>
      <c r="AH2096" s="53"/>
      <c r="AI2096" s="53"/>
      <c r="AJ2096" s="53"/>
      <c r="AK2096" s="53"/>
      <c r="AL2096" s="53"/>
      <c r="AM2096" s="53"/>
      <c r="AN2096" s="53"/>
      <c r="AO2096" s="53"/>
      <c r="AP2096" s="53"/>
      <c r="AQ2096" s="53"/>
      <c r="AR2096" s="53"/>
      <c r="AS2096" s="53"/>
      <c r="AT2096" s="53"/>
      <c r="AU2096" s="53"/>
      <c r="AV2096" s="53"/>
      <c r="AW2096" s="53"/>
      <c r="AX2096" s="53"/>
      <c r="AY2096" s="53"/>
      <c r="AZ2096" s="53"/>
      <c r="BA2096" s="53"/>
      <c r="BB2096" s="53"/>
      <c r="BC2096" s="53"/>
    </row>
    <row r="2097" customHeight="1" spans="1:55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  <c r="V2097" s="53"/>
      <c r="W2097" s="53"/>
      <c r="X2097" s="53"/>
      <c r="Y2097" s="53"/>
      <c r="Z2097" s="53"/>
      <c r="AA2097" s="53"/>
      <c r="AB2097" s="53"/>
      <c r="AC2097" s="53"/>
      <c r="AD2097" s="53"/>
      <c r="AE2097" s="53"/>
      <c r="AF2097" s="53"/>
      <c r="AG2097" s="53"/>
      <c r="AH2097" s="53"/>
      <c r="AI2097" s="53"/>
      <c r="AJ2097" s="53"/>
      <c r="AK2097" s="53"/>
      <c r="AL2097" s="53"/>
      <c r="AM2097" s="53"/>
      <c r="AN2097" s="53"/>
      <c r="AO2097" s="53"/>
      <c r="AP2097" s="53"/>
      <c r="AQ2097" s="53"/>
      <c r="AR2097" s="53"/>
      <c r="AS2097" s="53"/>
      <c r="AT2097" s="53"/>
      <c r="AU2097" s="53"/>
      <c r="AV2097" s="53"/>
      <c r="AW2097" s="53"/>
      <c r="AX2097" s="53"/>
      <c r="AY2097" s="53"/>
      <c r="AZ2097" s="53"/>
      <c r="BA2097" s="53"/>
      <c r="BB2097" s="53"/>
      <c r="BC2097" s="53"/>
    </row>
    <row r="2098" customHeight="1" spans="1:55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  <c r="V2098" s="53"/>
      <c r="W2098" s="53"/>
      <c r="X2098" s="53"/>
      <c r="Y2098" s="53"/>
      <c r="Z2098" s="53"/>
      <c r="AA2098" s="53"/>
      <c r="AB2098" s="53"/>
      <c r="AC2098" s="53"/>
      <c r="AD2098" s="53"/>
      <c r="AE2098" s="53"/>
      <c r="AF2098" s="53"/>
      <c r="AG2098" s="53"/>
      <c r="AH2098" s="53"/>
      <c r="AI2098" s="53"/>
      <c r="AJ2098" s="53"/>
      <c r="AK2098" s="53"/>
      <c r="AL2098" s="53"/>
      <c r="AM2098" s="53"/>
      <c r="AN2098" s="53"/>
      <c r="AO2098" s="53"/>
      <c r="AP2098" s="53"/>
      <c r="AQ2098" s="53"/>
      <c r="AR2098" s="53"/>
      <c r="AS2098" s="53"/>
      <c r="AT2098" s="53"/>
      <c r="AU2098" s="53"/>
      <c r="AV2098" s="53"/>
      <c r="AW2098" s="53"/>
      <c r="AX2098" s="53"/>
      <c r="AY2098" s="53"/>
      <c r="AZ2098" s="53"/>
      <c r="BA2098" s="53"/>
      <c r="BB2098" s="53"/>
      <c r="BC2098" s="53"/>
    </row>
    <row r="2099" customHeight="1" spans="1:55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  <c r="V2099" s="53"/>
      <c r="W2099" s="53"/>
      <c r="X2099" s="53"/>
      <c r="Y2099" s="53"/>
      <c r="Z2099" s="53"/>
      <c r="AA2099" s="53"/>
      <c r="AB2099" s="53"/>
      <c r="AC2099" s="53"/>
      <c r="AD2099" s="53"/>
      <c r="AE2099" s="53"/>
      <c r="AF2099" s="53"/>
      <c r="AG2099" s="53"/>
      <c r="AH2099" s="53"/>
      <c r="AI2099" s="53"/>
      <c r="AJ2099" s="53"/>
      <c r="AK2099" s="53"/>
      <c r="AL2099" s="53"/>
      <c r="AM2099" s="53"/>
      <c r="AN2099" s="53"/>
      <c r="AO2099" s="53"/>
      <c r="AP2099" s="53"/>
      <c r="AQ2099" s="53"/>
      <c r="AR2099" s="53"/>
      <c r="AS2099" s="53"/>
      <c r="AT2099" s="53"/>
      <c r="AU2099" s="53"/>
      <c r="AV2099" s="53"/>
      <c r="AW2099" s="53"/>
      <c r="AX2099" s="53"/>
      <c r="AY2099" s="53"/>
      <c r="AZ2099" s="53"/>
      <c r="BA2099" s="53"/>
      <c r="BB2099" s="53"/>
      <c r="BC2099" s="53"/>
    </row>
    <row r="2100" customHeight="1" spans="1:55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  <c r="V2100" s="53"/>
      <c r="W2100" s="53"/>
      <c r="X2100" s="53"/>
      <c r="Y2100" s="53"/>
      <c r="Z2100" s="53"/>
      <c r="AA2100" s="53"/>
      <c r="AB2100" s="53"/>
      <c r="AC2100" s="53"/>
      <c r="AD2100" s="53"/>
      <c r="AE2100" s="53"/>
      <c r="AF2100" s="53"/>
      <c r="AG2100" s="53"/>
      <c r="AH2100" s="53"/>
      <c r="AI2100" s="53"/>
      <c r="AJ2100" s="53"/>
      <c r="AK2100" s="53"/>
      <c r="AL2100" s="53"/>
      <c r="AM2100" s="53"/>
      <c r="AN2100" s="53"/>
      <c r="AO2100" s="53"/>
      <c r="AP2100" s="53"/>
      <c r="AQ2100" s="53"/>
      <c r="AR2100" s="53"/>
      <c r="AS2100" s="53"/>
      <c r="AT2100" s="53"/>
      <c r="AU2100" s="53"/>
      <c r="AV2100" s="53"/>
      <c r="AW2100" s="53"/>
      <c r="AX2100" s="53"/>
      <c r="AY2100" s="53"/>
      <c r="AZ2100" s="53"/>
      <c r="BA2100" s="53"/>
      <c r="BB2100" s="53"/>
      <c r="BC2100" s="53"/>
    </row>
    <row r="2101" customHeight="1" spans="1:55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  <c r="V2101" s="53"/>
      <c r="W2101" s="53"/>
      <c r="X2101" s="53"/>
      <c r="Y2101" s="53"/>
      <c r="Z2101" s="53"/>
      <c r="AA2101" s="53"/>
      <c r="AB2101" s="53"/>
      <c r="AC2101" s="53"/>
      <c r="AD2101" s="53"/>
      <c r="AE2101" s="53"/>
      <c r="AF2101" s="53"/>
      <c r="AG2101" s="53"/>
      <c r="AH2101" s="53"/>
      <c r="AI2101" s="53"/>
      <c r="AJ2101" s="53"/>
      <c r="AK2101" s="53"/>
      <c r="AL2101" s="53"/>
      <c r="AM2101" s="53"/>
      <c r="AN2101" s="53"/>
      <c r="AO2101" s="53"/>
      <c r="AP2101" s="53"/>
      <c r="AQ2101" s="53"/>
      <c r="AR2101" s="53"/>
      <c r="AS2101" s="53"/>
      <c r="AT2101" s="53"/>
      <c r="AU2101" s="53"/>
      <c r="AV2101" s="53"/>
      <c r="AW2101" s="53"/>
      <c r="AX2101" s="53"/>
      <c r="AY2101" s="53"/>
      <c r="AZ2101" s="53"/>
      <c r="BA2101" s="53"/>
      <c r="BB2101" s="53"/>
      <c r="BC2101" s="53"/>
    </row>
    <row r="2102" customHeight="1" spans="1:55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  <c r="V2102" s="53"/>
      <c r="W2102" s="53"/>
      <c r="X2102" s="53"/>
      <c r="Y2102" s="53"/>
      <c r="Z2102" s="53"/>
      <c r="AA2102" s="53"/>
      <c r="AB2102" s="53"/>
      <c r="AC2102" s="53"/>
      <c r="AD2102" s="53"/>
      <c r="AE2102" s="53"/>
      <c r="AF2102" s="53"/>
      <c r="AG2102" s="53"/>
      <c r="AH2102" s="53"/>
      <c r="AI2102" s="53"/>
      <c r="AJ2102" s="53"/>
      <c r="AK2102" s="53"/>
      <c r="AL2102" s="53"/>
      <c r="AM2102" s="53"/>
      <c r="AN2102" s="53"/>
      <c r="AO2102" s="53"/>
      <c r="AP2102" s="53"/>
      <c r="AQ2102" s="53"/>
      <c r="AR2102" s="53"/>
      <c r="AS2102" s="53"/>
      <c r="AT2102" s="53"/>
      <c r="AU2102" s="53"/>
      <c r="AV2102" s="53"/>
      <c r="AW2102" s="53"/>
      <c r="AX2102" s="53"/>
      <c r="AY2102" s="53"/>
      <c r="AZ2102" s="53"/>
      <c r="BA2102" s="53"/>
      <c r="BB2102" s="53"/>
      <c r="BC2102" s="53"/>
    </row>
    <row r="2103" customHeight="1" spans="1:55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  <c r="V2103" s="53"/>
      <c r="W2103" s="53"/>
      <c r="X2103" s="53"/>
      <c r="Y2103" s="53"/>
      <c r="Z2103" s="53"/>
      <c r="AA2103" s="53"/>
      <c r="AB2103" s="53"/>
      <c r="AC2103" s="53"/>
      <c r="AD2103" s="53"/>
      <c r="AE2103" s="53"/>
      <c r="AF2103" s="53"/>
      <c r="AG2103" s="53"/>
      <c r="AH2103" s="53"/>
      <c r="AI2103" s="53"/>
      <c r="AJ2103" s="53"/>
      <c r="AK2103" s="53"/>
      <c r="AL2103" s="53"/>
      <c r="AM2103" s="53"/>
      <c r="AN2103" s="53"/>
      <c r="AO2103" s="53"/>
      <c r="AP2103" s="53"/>
      <c r="AQ2103" s="53"/>
      <c r="AR2103" s="53"/>
      <c r="AS2103" s="53"/>
      <c r="AT2103" s="53"/>
      <c r="AU2103" s="53"/>
      <c r="AV2103" s="53"/>
      <c r="AW2103" s="53"/>
      <c r="AX2103" s="53"/>
      <c r="AY2103" s="53"/>
      <c r="AZ2103" s="53"/>
      <c r="BA2103" s="53"/>
      <c r="BB2103" s="53"/>
      <c r="BC2103" s="53"/>
    </row>
    <row r="2104" customHeight="1" spans="1:55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  <c r="V2104" s="53"/>
      <c r="W2104" s="53"/>
      <c r="X2104" s="53"/>
      <c r="Y2104" s="53"/>
      <c r="Z2104" s="53"/>
      <c r="AA2104" s="53"/>
      <c r="AB2104" s="53"/>
      <c r="AC2104" s="53"/>
      <c r="AD2104" s="53"/>
      <c r="AE2104" s="53"/>
      <c r="AF2104" s="53"/>
      <c r="AG2104" s="53"/>
      <c r="AH2104" s="53"/>
      <c r="AI2104" s="53"/>
      <c r="AJ2104" s="53"/>
      <c r="AK2104" s="53"/>
      <c r="AL2104" s="53"/>
      <c r="AM2104" s="53"/>
      <c r="AN2104" s="53"/>
      <c r="AO2104" s="53"/>
      <c r="AP2104" s="53"/>
      <c r="AQ2104" s="53"/>
      <c r="AR2104" s="53"/>
      <c r="AS2104" s="53"/>
      <c r="AT2104" s="53"/>
      <c r="AU2104" s="53"/>
      <c r="AV2104" s="53"/>
      <c r="AW2104" s="53"/>
      <c r="AX2104" s="53"/>
      <c r="AY2104" s="53"/>
      <c r="AZ2104" s="53"/>
      <c r="BA2104" s="53"/>
      <c r="BB2104" s="53"/>
      <c r="BC2104" s="53"/>
    </row>
    <row r="2105" customHeight="1" spans="1:55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  <c r="V2105" s="53"/>
      <c r="W2105" s="53"/>
      <c r="X2105" s="53"/>
      <c r="Y2105" s="53"/>
      <c r="Z2105" s="53"/>
      <c r="AA2105" s="53"/>
      <c r="AB2105" s="53"/>
      <c r="AC2105" s="53"/>
      <c r="AD2105" s="53"/>
      <c r="AE2105" s="53"/>
      <c r="AF2105" s="53"/>
      <c r="AG2105" s="53"/>
      <c r="AH2105" s="53"/>
      <c r="AI2105" s="53"/>
      <c r="AJ2105" s="53"/>
      <c r="AK2105" s="53"/>
      <c r="AL2105" s="53"/>
      <c r="AM2105" s="53"/>
      <c r="AN2105" s="53"/>
      <c r="AO2105" s="53"/>
      <c r="AP2105" s="53"/>
      <c r="AQ2105" s="53"/>
      <c r="AR2105" s="53"/>
      <c r="AS2105" s="53"/>
      <c r="AT2105" s="53"/>
      <c r="AU2105" s="53"/>
      <c r="AV2105" s="53"/>
      <c r="AW2105" s="53"/>
      <c r="AX2105" s="53"/>
      <c r="AY2105" s="53"/>
      <c r="AZ2105" s="53"/>
      <c r="BA2105" s="53"/>
      <c r="BB2105" s="53"/>
      <c r="BC2105" s="53"/>
    </row>
    <row r="2106" customHeight="1" spans="1:55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  <c r="V2106" s="53"/>
      <c r="W2106" s="53"/>
      <c r="X2106" s="53"/>
      <c r="Y2106" s="53"/>
      <c r="Z2106" s="53"/>
      <c r="AA2106" s="53"/>
      <c r="AB2106" s="53"/>
      <c r="AC2106" s="53"/>
      <c r="AD2106" s="53"/>
      <c r="AE2106" s="53"/>
      <c r="AF2106" s="53"/>
      <c r="AG2106" s="53"/>
      <c r="AH2106" s="53"/>
      <c r="AI2106" s="53"/>
      <c r="AJ2106" s="53"/>
      <c r="AK2106" s="53"/>
      <c r="AL2106" s="53"/>
      <c r="AM2106" s="53"/>
      <c r="AN2106" s="53"/>
      <c r="AO2106" s="53"/>
      <c r="AP2106" s="53"/>
      <c r="AQ2106" s="53"/>
      <c r="AR2106" s="53"/>
      <c r="AS2106" s="53"/>
      <c r="AT2106" s="53"/>
      <c r="AU2106" s="53"/>
      <c r="AV2106" s="53"/>
      <c r="AW2106" s="53"/>
      <c r="AX2106" s="53"/>
      <c r="AY2106" s="53"/>
      <c r="AZ2106" s="53"/>
      <c r="BA2106" s="53"/>
      <c r="BB2106" s="53"/>
      <c r="BC2106" s="53"/>
    </row>
    <row r="2107" customHeight="1" spans="1:55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53"/>
      <c r="AC2107" s="53"/>
      <c r="AD2107" s="53"/>
      <c r="AE2107" s="53"/>
      <c r="AF2107" s="53"/>
      <c r="AG2107" s="53"/>
      <c r="AH2107" s="53"/>
      <c r="AI2107" s="53"/>
      <c r="AJ2107" s="53"/>
      <c r="AK2107" s="53"/>
      <c r="AL2107" s="53"/>
      <c r="AM2107" s="53"/>
      <c r="AN2107" s="53"/>
      <c r="AO2107" s="53"/>
      <c r="AP2107" s="53"/>
      <c r="AQ2107" s="53"/>
      <c r="AR2107" s="53"/>
      <c r="AS2107" s="53"/>
      <c r="AT2107" s="53"/>
      <c r="AU2107" s="53"/>
      <c r="AV2107" s="53"/>
      <c r="AW2107" s="53"/>
      <c r="AX2107" s="53"/>
      <c r="AY2107" s="53"/>
      <c r="AZ2107" s="53"/>
      <c r="BA2107" s="53"/>
      <c r="BB2107" s="53"/>
      <c r="BC2107" s="53"/>
    </row>
    <row r="2108" customHeight="1" spans="1:55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  <c r="V2108" s="53"/>
      <c r="W2108" s="53"/>
      <c r="X2108" s="53"/>
      <c r="Y2108" s="53"/>
      <c r="Z2108" s="53"/>
      <c r="AA2108" s="53"/>
      <c r="AB2108" s="53"/>
      <c r="AC2108" s="53"/>
      <c r="AD2108" s="53"/>
      <c r="AE2108" s="53"/>
      <c r="AF2108" s="53"/>
      <c r="AG2108" s="53"/>
      <c r="AH2108" s="53"/>
      <c r="AI2108" s="53"/>
      <c r="AJ2108" s="53"/>
      <c r="AK2108" s="53"/>
      <c r="AL2108" s="53"/>
      <c r="AM2108" s="53"/>
      <c r="AN2108" s="53"/>
      <c r="AO2108" s="53"/>
      <c r="AP2108" s="53"/>
      <c r="AQ2108" s="53"/>
      <c r="AR2108" s="53"/>
      <c r="AS2108" s="53"/>
      <c r="AT2108" s="53"/>
      <c r="AU2108" s="53"/>
      <c r="AV2108" s="53"/>
      <c r="AW2108" s="53"/>
      <c r="AX2108" s="53"/>
      <c r="AY2108" s="53"/>
      <c r="AZ2108" s="53"/>
      <c r="BA2108" s="53"/>
      <c r="BB2108" s="53"/>
      <c r="BC2108" s="53"/>
    </row>
    <row r="2109" customHeight="1" spans="1:55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  <c r="V2109" s="53"/>
      <c r="W2109" s="53"/>
      <c r="X2109" s="53"/>
      <c r="Y2109" s="53"/>
      <c r="Z2109" s="53"/>
      <c r="AA2109" s="53"/>
      <c r="AB2109" s="53"/>
      <c r="AC2109" s="53"/>
      <c r="AD2109" s="53"/>
      <c r="AE2109" s="53"/>
      <c r="AF2109" s="53"/>
      <c r="AG2109" s="53"/>
      <c r="AH2109" s="53"/>
      <c r="AI2109" s="53"/>
      <c r="AJ2109" s="53"/>
      <c r="AK2109" s="53"/>
      <c r="AL2109" s="53"/>
      <c r="AM2109" s="53"/>
      <c r="AN2109" s="53"/>
      <c r="AO2109" s="53"/>
      <c r="AP2109" s="53"/>
      <c r="AQ2109" s="53"/>
      <c r="AR2109" s="53"/>
      <c r="AS2109" s="53"/>
      <c r="AT2109" s="53"/>
      <c r="AU2109" s="53"/>
      <c r="AV2109" s="53"/>
      <c r="AW2109" s="53"/>
      <c r="AX2109" s="53"/>
      <c r="AY2109" s="53"/>
      <c r="AZ2109" s="53"/>
      <c r="BA2109" s="53"/>
      <c r="BB2109" s="53"/>
      <c r="BC2109" s="53"/>
    </row>
    <row r="2110" customHeight="1" spans="1:55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  <c r="V2110" s="53"/>
      <c r="W2110" s="53"/>
      <c r="X2110" s="53"/>
      <c r="Y2110" s="53"/>
      <c r="Z2110" s="53"/>
      <c r="AA2110" s="53"/>
      <c r="AB2110" s="53"/>
      <c r="AC2110" s="53"/>
      <c r="AD2110" s="53"/>
      <c r="AE2110" s="53"/>
      <c r="AF2110" s="53"/>
      <c r="AG2110" s="53"/>
      <c r="AH2110" s="53"/>
      <c r="AI2110" s="53"/>
      <c r="AJ2110" s="53"/>
      <c r="AK2110" s="53"/>
      <c r="AL2110" s="53"/>
      <c r="AM2110" s="53"/>
      <c r="AN2110" s="53"/>
      <c r="AO2110" s="53"/>
      <c r="AP2110" s="53"/>
      <c r="AQ2110" s="53"/>
      <c r="AR2110" s="53"/>
      <c r="AS2110" s="53"/>
      <c r="AT2110" s="53"/>
      <c r="AU2110" s="53"/>
      <c r="AV2110" s="53"/>
      <c r="AW2110" s="53"/>
      <c r="AX2110" s="53"/>
      <c r="AY2110" s="53"/>
      <c r="AZ2110" s="53"/>
      <c r="BA2110" s="53"/>
      <c r="BB2110" s="53"/>
      <c r="BC2110" s="53"/>
    </row>
    <row r="2111" customHeight="1" spans="1:55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  <c r="V2111" s="53"/>
      <c r="W2111" s="53"/>
      <c r="X2111" s="53"/>
      <c r="Y2111" s="53"/>
      <c r="Z2111" s="53"/>
      <c r="AA2111" s="53"/>
      <c r="AB2111" s="53"/>
      <c r="AC2111" s="53"/>
      <c r="AD2111" s="53"/>
      <c r="AE2111" s="53"/>
      <c r="AF2111" s="53"/>
      <c r="AG2111" s="53"/>
      <c r="AH2111" s="53"/>
      <c r="AI2111" s="53"/>
      <c r="AJ2111" s="53"/>
      <c r="AK2111" s="53"/>
      <c r="AL2111" s="53"/>
      <c r="AM2111" s="53"/>
      <c r="AN2111" s="53"/>
      <c r="AO2111" s="53"/>
      <c r="AP2111" s="53"/>
      <c r="AQ2111" s="53"/>
      <c r="AR2111" s="53"/>
      <c r="AS2111" s="53"/>
      <c r="AT2111" s="53"/>
      <c r="AU2111" s="53"/>
      <c r="AV2111" s="53"/>
      <c r="AW2111" s="53"/>
      <c r="AX2111" s="53"/>
      <c r="AY2111" s="53"/>
      <c r="AZ2111" s="53"/>
      <c r="BA2111" s="53"/>
      <c r="BB2111" s="53"/>
      <c r="BC2111" s="53"/>
    </row>
    <row r="2112" customHeight="1" spans="1:55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53"/>
      <c r="AC2112" s="53"/>
      <c r="AD2112" s="53"/>
      <c r="AE2112" s="53"/>
      <c r="AF2112" s="53"/>
      <c r="AG2112" s="53"/>
      <c r="AH2112" s="53"/>
      <c r="AI2112" s="53"/>
      <c r="AJ2112" s="53"/>
      <c r="AK2112" s="53"/>
      <c r="AL2112" s="53"/>
      <c r="AM2112" s="53"/>
      <c r="AN2112" s="53"/>
      <c r="AO2112" s="53"/>
      <c r="AP2112" s="53"/>
      <c r="AQ2112" s="53"/>
      <c r="AR2112" s="53"/>
      <c r="AS2112" s="53"/>
      <c r="AT2112" s="53"/>
      <c r="AU2112" s="53"/>
      <c r="AV2112" s="53"/>
      <c r="AW2112" s="53"/>
      <c r="AX2112" s="53"/>
      <c r="AY2112" s="53"/>
      <c r="AZ2112" s="53"/>
      <c r="BA2112" s="53"/>
      <c r="BB2112" s="53"/>
      <c r="BC2112" s="53"/>
    </row>
    <row r="2113" customHeight="1" spans="1:55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  <c r="V2113" s="53"/>
      <c r="W2113" s="53"/>
      <c r="X2113" s="53"/>
      <c r="Y2113" s="53"/>
      <c r="Z2113" s="53"/>
      <c r="AA2113" s="53"/>
      <c r="AB2113" s="53"/>
      <c r="AC2113" s="53"/>
      <c r="AD2113" s="53"/>
      <c r="AE2113" s="53"/>
      <c r="AF2113" s="53"/>
      <c r="AG2113" s="53"/>
      <c r="AH2113" s="53"/>
      <c r="AI2113" s="53"/>
      <c r="AJ2113" s="53"/>
      <c r="AK2113" s="53"/>
      <c r="AL2113" s="53"/>
      <c r="AM2113" s="53"/>
      <c r="AN2113" s="53"/>
      <c r="AO2113" s="53"/>
      <c r="AP2113" s="53"/>
      <c r="AQ2113" s="53"/>
      <c r="AR2113" s="53"/>
      <c r="AS2113" s="53"/>
      <c r="AT2113" s="53"/>
      <c r="AU2113" s="53"/>
      <c r="AV2113" s="53"/>
      <c r="AW2113" s="53"/>
      <c r="AX2113" s="53"/>
      <c r="AY2113" s="53"/>
      <c r="AZ2113" s="53"/>
      <c r="BA2113" s="53"/>
      <c r="BB2113" s="53"/>
      <c r="BC2113" s="53"/>
    </row>
    <row r="2114" customHeight="1" spans="1:55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  <c r="V2114" s="53"/>
      <c r="W2114" s="53"/>
      <c r="X2114" s="53"/>
      <c r="Y2114" s="53"/>
      <c r="Z2114" s="53"/>
      <c r="AA2114" s="53"/>
      <c r="AB2114" s="53"/>
      <c r="AC2114" s="53"/>
      <c r="AD2114" s="53"/>
      <c r="AE2114" s="53"/>
      <c r="AF2114" s="53"/>
      <c r="AG2114" s="53"/>
      <c r="AH2114" s="53"/>
      <c r="AI2114" s="53"/>
      <c r="AJ2114" s="53"/>
      <c r="AK2114" s="53"/>
      <c r="AL2114" s="53"/>
      <c r="AM2114" s="53"/>
      <c r="AN2114" s="53"/>
      <c r="AO2114" s="53"/>
      <c r="AP2114" s="53"/>
      <c r="AQ2114" s="53"/>
      <c r="AR2114" s="53"/>
      <c r="AS2114" s="53"/>
      <c r="AT2114" s="53"/>
      <c r="AU2114" s="53"/>
      <c r="AV2114" s="53"/>
      <c r="AW2114" s="53"/>
      <c r="AX2114" s="53"/>
      <c r="AY2114" s="53"/>
      <c r="AZ2114" s="53"/>
      <c r="BA2114" s="53"/>
      <c r="BB2114" s="53"/>
      <c r="BC2114" s="53"/>
    </row>
    <row r="2115" customHeight="1" spans="1:55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  <c r="V2115" s="53"/>
      <c r="W2115" s="53"/>
      <c r="X2115" s="53"/>
      <c r="Y2115" s="53"/>
      <c r="Z2115" s="53"/>
      <c r="AA2115" s="53"/>
      <c r="AB2115" s="53"/>
      <c r="AC2115" s="53"/>
      <c r="AD2115" s="53"/>
      <c r="AE2115" s="53"/>
      <c r="AF2115" s="53"/>
      <c r="AG2115" s="53"/>
      <c r="AH2115" s="53"/>
      <c r="AI2115" s="53"/>
      <c r="AJ2115" s="53"/>
      <c r="AK2115" s="53"/>
      <c r="AL2115" s="53"/>
      <c r="AM2115" s="53"/>
      <c r="AN2115" s="53"/>
      <c r="AO2115" s="53"/>
      <c r="AP2115" s="53"/>
      <c r="AQ2115" s="53"/>
      <c r="AR2115" s="53"/>
      <c r="AS2115" s="53"/>
      <c r="AT2115" s="53"/>
      <c r="AU2115" s="53"/>
      <c r="AV2115" s="53"/>
      <c r="AW2115" s="53"/>
      <c r="AX2115" s="53"/>
      <c r="AY2115" s="53"/>
      <c r="AZ2115" s="53"/>
      <c r="BA2115" s="53"/>
      <c r="BB2115" s="53"/>
      <c r="BC2115" s="53"/>
    </row>
    <row r="2116" customHeight="1" spans="1:55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  <c r="V2116" s="53"/>
      <c r="W2116" s="53"/>
      <c r="X2116" s="53"/>
      <c r="Y2116" s="53"/>
      <c r="Z2116" s="53"/>
      <c r="AA2116" s="53"/>
      <c r="AB2116" s="53"/>
      <c r="AC2116" s="53"/>
      <c r="AD2116" s="53"/>
      <c r="AE2116" s="53"/>
      <c r="AF2116" s="53"/>
      <c r="AG2116" s="53"/>
      <c r="AH2116" s="53"/>
      <c r="AI2116" s="53"/>
      <c r="AJ2116" s="53"/>
      <c r="AK2116" s="53"/>
      <c r="AL2116" s="53"/>
      <c r="AM2116" s="53"/>
      <c r="AN2116" s="53"/>
      <c r="AO2116" s="53"/>
      <c r="AP2116" s="53"/>
      <c r="AQ2116" s="53"/>
      <c r="AR2116" s="53"/>
      <c r="AS2116" s="53"/>
      <c r="AT2116" s="53"/>
      <c r="AU2116" s="53"/>
      <c r="AV2116" s="53"/>
      <c r="AW2116" s="53"/>
      <c r="AX2116" s="53"/>
      <c r="AY2116" s="53"/>
      <c r="AZ2116" s="53"/>
      <c r="BA2116" s="53"/>
      <c r="BB2116" s="53"/>
      <c r="BC2116" s="53"/>
    </row>
    <row r="2117" customHeight="1" spans="1:55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  <c r="V2117" s="53"/>
      <c r="W2117" s="53"/>
      <c r="X2117" s="53"/>
      <c r="Y2117" s="53"/>
      <c r="Z2117" s="53"/>
      <c r="AA2117" s="53"/>
      <c r="AB2117" s="53"/>
      <c r="AC2117" s="53"/>
      <c r="AD2117" s="53"/>
      <c r="AE2117" s="53"/>
      <c r="AF2117" s="53"/>
      <c r="AG2117" s="53"/>
      <c r="AH2117" s="53"/>
      <c r="AI2117" s="53"/>
      <c r="AJ2117" s="53"/>
      <c r="AK2117" s="53"/>
      <c r="AL2117" s="53"/>
      <c r="AM2117" s="53"/>
      <c r="AN2117" s="53"/>
      <c r="AO2117" s="53"/>
      <c r="AP2117" s="53"/>
      <c r="AQ2117" s="53"/>
      <c r="AR2117" s="53"/>
      <c r="AS2117" s="53"/>
      <c r="AT2117" s="53"/>
      <c r="AU2117" s="53"/>
      <c r="AV2117" s="53"/>
      <c r="AW2117" s="53"/>
      <c r="AX2117" s="53"/>
      <c r="AY2117" s="53"/>
      <c r="AZ2117" s="53"/>
      <c r="BA2117" s="53"/>
      <c r="BB2117" s="53"/>
      <c r="BC2117" s="53"/>
    </row>
    <row r="2118" customHeight="1" spans="1:55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  <c r="V2118" s="53"/>
      <c r="W2118" s="53"/>
      <c r="X2118" s="53"/>
      <c r="Y2118" s="53"/>
      <c r="Z2118" s="53"/>
      <c r="AA2118" s="53"/>
      <c r="AB2118" s="53"/>
      <c r="AC2118" s="53"/>
      <c r="AD2118" s="53"/>
      <c r="AE2118" s="53"/>
      <c r="AF2118" s="53"/>
      <c r="AG2118" s="53"/>
      <c r="AH2118" s="53"/>
      <c r="AI2118" s="53"/>
      <c r="AJ2118" s="53"/>
      <c r="AK2118" s="53"/>
      <c r="AL2118" s="53"/>
      <c r="AM2118" s="53"/>
      <c r="AN2118" s="53"/>
      <c r="AO2118" s="53"/>
      <c r="AP2118" s="53"/>
      <c r="AQ2118" s="53"/>
      <c r="AR2118" s="53"/>
      <c r="AS2118" s="53"/>
      <c r="AT2118" s="53"/>
      <c r="AU2118" s="53"/>
      <c r="AV2118" s="53"/>
      <c r="AW2118" s="53"/>
      <c r="AX2118" s="53"/>
      <c r="AY2118" s="53"/>
      <c r="AZ2118" s="53"/>
      <c r="BA2118" s="53"/>
      <c r="BB2118" s="53"/>
      <c r="BC2118" s="53"/>
    </row>
    <row r="2119" customHeight="1" spans="1:55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  <c r="V2119" s="53"/>
      <c r="W2119" s="53"/>
      <c r="X2119" s="53"/>
      <c r="Y2119" s="53"/>
      <c r="Z2119" s="53"/>
      <c r="AA2119" s="53"/>
      <c r="AB2119" s="53"/>
      <c r="AC2119" s="53"/>
      <c r="AD2119" s="53"/>
      <c r="AE2119" s="53"/>
      <c r="AF2119" s="53"/>
      <c r="AG2119" s="53"/>
      <c r="AH2119" s="53"/>
      <c r="AI2119" s="53"/>
      <c r="AJ2119" s="53"/>
      <c r="AK2119" s="53"/>
      <c r="AL2119" s="53"/>
      <c r="AM2119" s="53"/>
      <c r="AN2119" s="53"/>
      <c r="AO2119" s="53"/>
      <c r="AP2119" s="53"/>
      <c r="AQ2119" s="53"/>
      <c r="AR2119" s="53"/>
      <c r="AS2119" s="53"/>
      <c r="AT2119" s="53"/>
      <c r="AU2119" s="53"/>
      <c r="AV2119" s="53"/>
      <c r="AW2119" s="53"/>
      <c r="AX2119" s="53"/>
      <c r="AY2119" s="53"/>
      <c r="AZ2119" s="53"/>
      <c r="BA2119" s="53"/>
      <c r="BB2119" s="53"/>
      <c r="BC2119" s="53"/>
    </row>
    <row r="2120" customHeight="1" spans="1:55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  <c r="V2120" s="53"/>
      <c r="W2120" s="53"/>
      <c r="X2120" s="53"/>
      <c r="Y2120" s="53"/>
      <c r="Z2120" s="53"/>
      <c r="AA2120" s="53"/>
      <c r="AB2120" s="53"/>
      <c r="AC2120" s="53"/>
      <c r="AD2120" s="53"/>
      <c r="AE2120" s="53"/>
      <c r="AF2120" s="53"/>
      <c r="AG2120" s="53"/>
      <c r="AH2120" s="53"/>
      <c r="AI2120" s="53"/>
      <c r="AJ2120" s="53"/>
      <c r="AK2120" s="53"/>
      <c r="AL2120" s="53"/>
      <c r="AM2120" s="53"/>
      <c r="AN2120" s="53"/>
      <c r="AO2120" s="53"/>
      <c r="AP2120" s="53"/>
      <c r="AQ2120" s="53"/>
      <c r="AR2120" s="53"/>
      <c r="AS2120" s="53"/>
      <c r="AT2120" s="53"/>
      <c r="AU2120" s="53"/>
      <c r="AV2120" s="53"/>
      <c r="AW2120" s="53"/>
      <c r="AX2120" s="53"/>
      <c r="AY2120" s="53"/>
      <c r="AZ2120" s="53"/>
      <c r="BA2120" s="53"/>
      <c r="BB2120" s="53"/>
      <c r="BC2120" s="53"/>
    </row>
    <row r="2121" customHeight="1" spans="1:55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  <c r="V2121" s="53"/>
      <c r="W2121" s="53"/>
      <c r="X2121" s="53"/>
      <c r="Y2121" s="53"/>
      <c r="Z2121" s="53"/>
      <c r="AA2121" s="53"/>
      <c r="AB2121" s="53"/>
      <c r="AC2121" s="53"/>
      <c r="AD2121" s="53"/>
      <c r="AE2121" s="53"/>
      <c r="AF2121" s="53"/>
      <c r="AG2121" s="53"/>
      <c r="AH2121" s="53"/>
      <c r="AI2121" s="53"/>
      <c r="AJ2121" s="53"/>
      <c r="AK2121" s="53"/>
      <c r="AL2121" s="53"/>
      <c r="AM2121" s="53"/>
      <c r="AN2121" s="53"/>
      <c r="AO2121" s="53"/>
      <c r="AP2121" s="53"/>
      <c r="AQ2121" s="53"/>
      <c r="AR2121" s="53"/>
      <c r="AS2121" s="53"/>
      <c r="AT2121" s="53"/>
      <c r="AU2121" s="53"/>
      <c r="AV2121" s="53"/>
      <c r="AW2121" s="53"/>
      <c r="AX2121" s="53"/>
      <c r="AY2121" s="53"/>
      <c r="AZ2121" s="53"/>
      <c r="BA2121" s="53"/>
      <c r="BB2121" s="53"/>
      <c r="BC2121" s="53"/>
    </row>
    <row r="2122" customHeight="1" spans="1:55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  <c r="V2122" s="53"/>
      <c r="W2122" s="53"/>
      <c r="X2122" s="53"/>
      <c r="Y2122" s="53"/>
      <c r="Z2122" s="53"/>
      <c r="AA2122" s="53"/>
      <c r="AB2122" s="53"/>
      <c r="AC2122" s="53"/>
      <c r="AD2122" s="53"/>
      <c r="AE2122" s="53"/>
      <c r="AF2122" s="53"/>
      <c r="AG2122" s="53"/>
      <c r="AH2122" s="53"/>
      <c r="AI2122" s="53"/>
      <c r="AJ2122" s="53"/>
      <c r="AK2122" s="53"/>
      <c r="AL2122" s="53"/>
      <c r="AM2122" s="53"/>
      <c r="AN2122" s="53"/>
      <c r="AO2122" s="53"/>
      <c r="AP2122" s="53"/>
      <c r="AQ2122" s="53"/>
      <c r="AR2122" s="53"/>
      <c r="AS2122" s="53"/>
      <c r="AT2122" s="53"/>
      <c r="AU2122" s="53"/>
      <c r="AV2122" s="53"/>
      <c r="AW2122" s="53"/>
      <c r="AX2122" s="53"/>
      <c r="AY2122" s="53"/>
      <c r="AZ2122" s="53"/>
      <c r="BA2122" s="53"/>
      <c r="BB2122" s="53"/>
      <c r="BC2122" s="53"/>
    </row>
    <row r="2123" customHeight="1" spans="1:55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  <c r="V2123" s="53"/>
      <c r="W2123" s="53"/>
      <c r="X2123" s="53"/>
      <c r="Y2123" s="53"/>
      <c r="Z2123" s="53"/>
      <c r="AA2123" s="53"/>
      <c r="AB2123" s="53"/>
      <c r="AC2123" s="53"/>
      <c r="AD2123" s="53"/>
      <c r="AE2123" s="53"/>
      <c r="AF2123" s="53"/>
      <c r="AG2123" s="53"/>
      <c r="AH2123" s="53"/>
      <c r="AI2123" s="53"/>
      <c r="AJ2123" s="53"/>
      <c r="AK2123" s="53"/>
      <c r="AL2123" s="53"/>
      <c r="AM2123" s="53"/>
      <c r="AN2123" s="53"/>
      <c r="AO2123" s="53"/>
      <c r="AP2123" s="53"/>
      <c r="AQ2123" s="53"/>
      <c r="AR2123" s="53"/>
      <c r="AS2123" s="53"/>
      <c r="AT2123" s="53"/>
      <c r="AU2123" s="53"/>
      <c r="AV2123" s="53"/>
      <c r="AW2123" s="53"/>
      <c r="AX2123" s="53"/>
      <c r="AY2123" s="53"/>
      <c r="AZ2123" s="53"/>
      <c r="BA2123" s="53"/>
      <c r="BB2123" s="53"/>
      <c r="BC2123" s="53"/>
    </row>
    <row r="2124" customHeight="1" spans="1:55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  <c r="V2124" s="53"/>
      <c r="W2124" s="53"/>
      <c r="X2124" s="53"/>
      <c r="Y2124" s="53"/>
      <c r="Z2124" s="53"/>
      <c r="AA2124" s="53"/>
      <c r="AB2124" s="53"/>
      <c r="AC2124" s="53"/>
      <c r="AD2124" s="53"/>
      <c r="AE2124" s="53"/>
      <c r="AF2124" s="53"/>
      <c r="AG2124" s="53"/>
      <c r="AH2124" s="53"/>
      <c r="AI2124" s="53"/>
      <c r="AJ2124" s="53"/>
      <c r="AK2124" s="53"/>
      <c r="AL2124" s="53"/>
      <c r="AM2124" s="53"/>
      <c r="AN2124" s="53"/>
      <c r="AO2124" s="53"/>
      <c r="AP2124" s="53"/>
      <c r="AQ2124" s="53"/>
      <c r="AR2124" s="53"/>
      <c r="AS2124" s="53"/>
      <c r="AT2124" s="53"/>
      <c r="AU2124" s="53"/>
      <c r="AV2124" s="53"/>
      <c r="AW2124" s="53"/>
      <c r="AX2124" s="53"/>
      <c r="AY2124" s="53"/>
      <c r="AZ2124" s="53"/>
      <c r="BA2124" s="53"/>
      <c r="BB2124" s="53"/>
      <c r="BC2124" s="53"/>
    </row>
    <row r="2125" customHeight="1" spans="1:55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  <c r="V2125" s="53"/>
      <c r="W2125" s="53"/>
      <c r="X2125" s="53"/>
      <c r="Y2125" s="53"/>
      <c r="Z2125" s="53"/>
      <c r="AA2125" s="53"/>
      <c r="AB2125" s="53"/>
      <c r="AC2125" s="53"/>
      <c r="AD2125" s="53"/>
      <c r="AE2125" s="53"/>
      <c r="AF2125" s="53"/>
      <c r="AG2125" s="53"/>
      <c r="AH2125" s="53"/>
      <c r="AI2125" s="53"/>
      <c r="AJ2125" s="53"/>
      <c r="AK2125" s="53"/>
      <c r="AL2125" s="53"/>
      <c r="AM2125" s="53"/>
      <c r="AN2125" s="53"/>
      <c r="AO2125" s="53"/>
      <c r="AP2125" s="53"/>
      <c r="AQ2125" s="53"/>
      <c r="AR2125" s="53"/>
      <c r="AS2125" s="53"/>
      <c r="AT2125" s="53"/>
      <c r="AU2125" s="53"/>
      <c r="AV2125" s="53"/>
      <c r="AW2125" s="53"/>
      <c r="AX2125" s="53"/>
      <c r="AY2125" s="53"/>
      <c r="AZ2125" s="53"/>
      <c r="BA2125" s="53"/>
      <c r="BB2125" s="53"/>
      <c r="BC2125" s="53"/>
    </row>
    <row r="2126" customHeight="1" spans="1:55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  <c r="V2126" s="53"/>
      <c r="W2126" s="53"/>
      <c r="X2126" s="53"/>
      <c r="Y2126" s="53"/>
      <c r="Z2126" s="53"/>
      <c r="AA2126" s="53"/>
      <c r="AB2126" s="53"/>
      <c r="AC2126" s="53"/>
      <c r="AD2126" s="53"/>
      <c r="AE2126" s="53"/>
      <c r="AF2126" s="53"/>
      <c r="AG2126" s="53"/>
      <c r="AH2126" s="53"/>
      <c r="AI2126" s="53"/>
      <c r="AJ2126" s="53"/>
      <c r="AK2126" s="53"/>
      <c r="AL2126" s="53"/>
      <c r="AM2126" s="53"/>
      <c r="AN2126" s="53"/>
      <c r="AO2126" s="53"/>
      <c r="AP2126" s="53"/>
      <c r="AQ2126" s="53"/>
      <c r="AR2126" s="53"/>
      <c r="AS2126" s="53"/>
      <c r="AT2126" s="53"/>
      <c r="AU2126" s="53"/>
      <c r="AV2126" s="53"/>
      <c r="AW2126" s="53"/>
      <c r="AX2126" s="53"/>
      <c r="AY2126" s="53"/>
      <c r="AZ2126" s="53"/>
      <c r="BA2126" s="53"/>
      <c r="BB2126" s="53"/>
      <c r="BC2126" s="53"/>
    </row>
    <row r="2127" customHeight="1" spans="1:55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  <c r="V2127" s="53"/>
      <c r="W2127" s="53"/>
      <c r="X2127" s="53"/>
      <c r="Y2127" s="53"/>
      <c r="Z2127" s="53"/>
      <c r="AA2127" s="53"/>
      <c r="AB2127" s="53"/>
      <c r="AC2127" s="53"/>
      <c r="AD2127" s="53"/>
      <c r="AE2127" s="53"/>
      <c r="AF2127" s="53"/>
      <c r="AG2127" s="53"/>
      <c r="AH2127" s="53"/>
      <c r="AI2127" s="53"/>
      <c r="AJ2127" s="53"/>
      <c r="AK2127" s="53"/>
      <c r="AL2127" s="53"/>
      <c r="AM2127" s="53"/>
      <c r="AN2127" s="53"/>
      <c r="AO2127" s="53"/>
      <c r="AP2127" s="53"/>
      <c r="AQ2127" s="53"/>
      <c r="AR2127" s="53"/>
      <c r="AS2127" s="53"/>
      <c r="AT2127" s="53"/>
      <c r="AU2127" s="53"/>
      <c r="AV2127" s="53"/>
      <c r="AW2127" s="53"/>
      <c r="AX2127" s="53"/>
      <c r="AY2127" s="53"/>
      <c r="AZ2127" s="53"/>
      <c r="BA2127" s="53"/>
      <c r="BB2127" s="53"/>
      <c r="BC2127" s="53"/>
    </row>
    <row r="2128" customHeight="1" spans="1:55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  <c r="V2128" s="53"/>
      <c r="W2128" s="53"/>
      <c r="X2128" s="53"/>
      <c r="Y2128" s="53"/>
      <c r="Z2128" s="53"/>
      <c r="AA2128" s="53"/>
      <c r="AB2128" s="53"/>
      <c r="AC2128" s="53"/>
      <c r="AD2128" s="53"/>
      <c r="AE2128" s="53"/>
      <c r="AF2128" s="53"/>
      <c r="AG2128" s="53"/>
      <c r="AH2128" s="53"/>
      <c r="AI2128" s="53"/>
      <c r="AJ2128" s="53"/>
      <c r="AK2128" s="53"/>
      <c r="AL2128" s="53"/>
      <c r="AM2128" s="53"/>
      <c r="AN2128" s="53"/>
      <c r="AO2128" s="53"/>
      <c r="AP2128" s="53"/>
      <c r="AQ2128" s="53"/>
      <c r="AR2128" s="53"/>
      <c r="AS2128" s="53"/>
      <c r="AT2128" s="53"/>
      <c r="AU2128" s="53"/>
      <c r="AV2128" s="53"/>
      <c r="AW2128" s="53"/>
      <c r="AX2128" s="53"/>
      <c r="AY2128" s="53"/>
      <c r="AZ2128" s="53"/>
      <c r="BA2128" s="53"/>
      <c r="BB2128" s="53"/>
      <c r="BC2128" s="53"/>
    </row>
    <row r="2129" customHeight="1" spans="1:55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  <c r="V2129" s="53"/>
      <c r="W2129" s="53"/>
      <c r="X2129" s="53"/>
      <c r="Y2129" s="53"/>
      <c r="Z2129" s="53"/>
      <c r="AA2129" s="53"/>
      <c r="AB2129" s="53"/>
      <c r="AC2129" s="53"/>
      <c r="AD2129" s="53"/>
      <c r="AE2129" s="53"/>
      <c r="AF2129" s="53"/>
      <c r="AG2129" s="53"/>
      <c r="AH2129" s="53"/>
      <c r="AI2129" s="53"/>
      <c r="AJ2129" s="53"/>
      <c r="AK2129" s="53"/>
      <c r="AL2129" s="53"/>
      <c r="AM2129" s="53"/>
      <c r="AN2129" s="53"/>
      <c r="AO2129" s="53"/>
      <c r="AP2129" s="53"/>
      <c r="AQ2129" s="53"/>
      <c r="AR2129" s="53"/>
      <c r="AS2129" s="53"/>
      <c r="AT2129" s="53"/>
      <c r="AU2129" s="53"/>
      <c r="AV2129" s="53"/>
      <c r="AW2129" s="53"/>
      <c r="AX2129" s="53"/>
      <c r="AY2129" s="53"/>
      <c r="AZ2129" s="53"/>
      <c r="BA2129" s="53"/>
      <c r="BB2129" s="53"/>
      <c r="BC2129" s="53"/>
    </row>
    <row r="2130" customHeight="1" spans="2:40">
      <c r="B2130" s="53"/>
      <c r="C2130" s="53"/>
      <c r="D2130" s="53"/>
      <c r="E2130" s="53"/>
      <c r="F2130" s="53"/>
      <c r="G2130" s="53"/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  <c r="V2130" s="53"/>
      <c r="W2130" s="53"/>
      <c r="X2130" s="53"/>
      <c r="Y2130" s="53"/>
      <c r="Z2130" s="53"/>
      <c r="AA2130" s="53"/>
      <c r="AB2130" s="53"/>
      <c r="AC2130" s="53"/>
      <c r="AD2130" s="53"/>
      <c r="AE2130" s="53"/>
      <c r="AF2130" s="53"/>
      <c r="AG2130" s="53"/>
      <c r="AH2130" s="53"/>
      <c r="AI2130" s="53"/>
      <c r="AJ2130" s="53"/>
      <c r="AK2130" s="53"/>
      <c r="AL2130" s="53"/>
      <c r="AM2130" s="53"/>
      <c r="AN2130" s="53"/>
    </row>
    <row r="2131" customHeight="1" spans="2:40">
      <c r="B2131" s="53"/>
      <c r="C2131" s="53"/>
      <c r="D2131" s="53"/>
      <c r="E2131" s="53"/>
      <c r="F2131" s="53"/>
      <c r="G2131" s="53"/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  <c r="V2131" s="53"/>
      <c r="W2131" s="53"/>
      <c r="X2131" s="53"/>
      <c r="Y2131" s="53"/>
      <c r="Z2131" s="53"/>
      <c r="AA2131" s="53"/>
      <c r="AB2131" s="53"/>
      <c r="AC2131" s="53"/>
      <c r="AD2131" s="53"/>
      <c r="AE2131" s="53"/>
      <c r="AF2131" s="53"/>
      <c r="AG2131" s="53"/>
      <c r="AH2131" s="53"/>
      <c r="AI2131" s="53"/>
      <c r="AJ2131" s="53"/>
      <c r="AK2131" s="53"/>
      <c r="AL2131" s="53"/>
      <c r="AM2131" s="53"/>
      <c r="AN2131" s="53"/>
    </row>
    <row r="2132" customHeight="1" spans="2:40">
      <c r="B2132" s="53"/>
      <c r="C2132" s="53"/>
      <c r="D2132" s="53"/>
      <c r="E2132" s="53"/>
      <c r="F2132" s="53"/>
      <c r="G2132" s="53"/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  <c r="V2132" s="53"/>
      <c r="W2132" s="53"/>
      <c r="X2132" s="53"/>
      <c r="Y2132" s="53"/>
      <c r="Z2132" s="53"/>
      <c r="AA2132" s="53"/>
      <c r="AB2132" s="53"/>
      <c r="AC2132" s="53"/>
      <c r="AD2132" s="53"/>
      <c r="AE2132" s="53"/>
      <c r="AF2132" s="53"/>
      <c r="AG2132" s="53"/>
      <c r="AH2132" s="53"/>
      <c r="AI2132" s="53"/>
      <c r="AJ2132" s="53"/>
      <c r="AK2132" s="53"/>
      <c r="AL2132" s="53"/>
      <c r="AM2132" s="53"/>
      <c r="AN2132" s="53"/>
    </row>
    <row r="2133" customHeight="1" spans="2:40">
      <c r="B2133" s="53"/>
      <c r="C2133" s="53"/>
      <c r="D2133" s="53"/>
      <c r="E2133" s="53"/>
      <c r="F2133" s="53"/>
      <c r="G2133" s="53"/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  <c r="V2133" s="53"/>
      <c r="W2133" s="53"/>
      <c r="X2133" s="53"/>
      <c r="Y2133" s="53"/>
      <c r="Z2133" s="53"/>
      <c r="AA2133" s="53"/>
      <c r="AB2133" s="53"/>
      <c r="AC2133" s="53"/>
      <c r="AD2133" s="53"/>
      <c r="AE2133" s="53"/>
      <c r="AF2133" s="53"/>
      <c r="AG2133" s="53"/>
      <c r="AH2133" s="53"/>
      <c r="AI2133" s="53"/>
      <c r="AJ2133" s="53"/>
      <c r="AK2133" s="53"/>
      <c r="AL2133" s="53"/>
      <c r="AM2133" s="53"/>
      <c r="AN2133" s="53"/>
    </row>
    <row r="2134" customHeight="1" spans="2:40">
      <c r="B2134" s="53"/>
      <c r="C2134" s="53"/>
      <c r="D2134" s="53"/>
      <c r="E2134" s="53"/>
      <c r="F2134" s="53"/>
      <c r="G2134" s="53"/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  <c r="V2134" s="53"/>
      <c r="W2134" s="53"/>
      <c r="X2134" s="53"/>
      <c r="Y2134" s="53"/>
      <c r="Z2134" s="53"/>
      <c r="AA2134" s="53"/>
      <c r="AB2134" s="53"/>
      <c r="AC2134" s="53"/>
      <c r="AD2134" s="53"/>
      <c r="AE2134" s="53"/>
      <c r="AF2134" s="53"/>
      <c r="AG2134" s="53"/>
      <c r="AH2134" s="53"/>
      <c r="AI2134" s="53"/>
      <c r="AJ2134" s="53"/>
      <c r="AK2134" s="53"/>
      <c r="AL2134" s="53"/>
      <c r="AM2134" s="53"/>
      <c r="AN2134" s="53"/>
    </row>
    <row r="2135" customHeight="1" spans="2:40">
      <c r="B2135" s="53"/>
      <c r="C2135" s="53"/>
      <c r="D2135" s="53"/>
      <c r="E2135" s="53"/>
      <c r="F2135" s="53"/>
      <c r="G2135" s="53"/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  <c r="V2135" s="53"/>
      <c r="W2135" s="53"/>
      <c r="X2135" s="53"/>
      <c r="Y2135" s="53"/>
      <c r="Z2135" s="53"/>
      <c r="AA2135" s="53"/>
      <c r="AB2135" s="53"/>
      <c r="AC2135" s="53"/>
      <c r="AD2135" s="53"/>
      <c r="AE2135" s="53"/>
      <c r="AF2135" s="53"/>
      <c r="AG2135" s="53"/>
      <c r="AH2135" s="53"/>
      <c r="AI2135" s="53"/>
      <c r="AJ2135" s="53"/>
      <c r="AK2135" s="53"/>
      <c r="AL2135" s="53"/>
      <c r="AM2135" s="53"/>
      <c r="AN2135" s="53"/>
    </row>
    <row r="2136" customHeight="1" spans="2:40">
      <c r="B2136" s="53"/>
      <c r="C2136" s="53"/>
      <c r="D2136" s="53"/>
      <c r="E2136" s="53"/>
      <c r="F2136" s="53"/>
      <c r="G2136" s="53"/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  <c r="V2136" s="53"/>
      <c r="W2136" s="53"/>
      <c r="X2136" s="53"/>
      <c r="Y2136" s="53"/>
      <c r="Z2136" s="53"/>
      <c r="AA2136" s="53"/>
      <c r="AB2136" s="53"/>
      <c r="AC2136" s="53"/>
      <c r="AD2136" s="53"/>
      <c r="AE2136" s="53"/>
      <c r="AF2136" s="53"/>
      <c r="AG2136" s="53"/>
      <c r="AH2136" s="53"/>
      <c r="AI2136" s="53"/>
      <c r="AJ2136" s="53"/>
      <c r="AK2136" s="53"/>
      <c r="AL2136" s="53"/>
      <c r="AM2136" s="53"/>
      <c r="AN2136" s="53"/>
    </row>
    <row r="2137" customHeight="1" spans="2:40">
      <c r="B2137" s="53"/>
      <c r="C2137" s="53"/>
      <c r="D2137" s="53"/>
      <c r="E2137" s="53"/>
      <c r="F2137" s="53"/>
      <c r="G2137" s="53"/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  <c r="V2137" s="53"/>
      <c r="W2137" s="53"/>
      <c r="X2137" s="53"/>
      <c r="Y2137" s="53"/>
      <c r="Z2137" s="53"/>
      <c r="AA2137" s="53"/>
      <c r="AB2137" s="53"/>
      <c r="AC2137" s="53"/>
      <c r="AD2137" s="53"/>
      <c r="AE2137" s="53"/>
      <c r="AF2137" s="53"/>
      <c r="AG2137" s="53"/>
      <c r="AH2137" s="53"/>
      <c r="AI2137" s="53"/>
      <c r="AJ2137" s="53"/>
      <c r="AK2137" s="53"/>
      <c r="AL2137" s="53"/>
      <c r="AM2137" s="53"/>
      <c r="AN2137" s="53"/>
    </row>
    <row r="2138" customHeight="1" spans="2:40">
      <c r="B2138" s="53"/>
      <c r="C2138" s="53"/>
      <c r="D2138" s="53"/>
      <c r="E2138" s="53"/>
      <c r="F2138" s="53"/>
      <c r="G2138" s="53"/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  <c r="V2138" s="53"/>
      <c r="W2138" s="53"/>
      <c r="X2138" s="53"/>
      <c r="Y2138" s="53"/>
      <c r="Z2138" s="53"/>
      <c r="AA2138" s="53"/>
      <c r="AB2138" s="53"/>
      <c r="AC2138" s="53"/>
      <c r="AD2138" s="53"/>
      <c r="AE2138" s="53"/>
      <c r="AF2138" s="53"/>
      <c r="AG2138" s="53"/>
      <c r="AH2138" s="53"/>
      <c r="AI2138" s="53"/>
      <c r="AJ2138" s="53"/>
      <c r="AK2138" s="53"/>
      <c r="AL2138" s="53"/>
      <c r="AM2138" s="53"/>
      <c r="AN2138" s="53"/>
    </row>
    <row r="2139" customHeight="1" spans="2:40">
      <c r="B2139" s="53"/>
      <c r="C2139" s="53"/>
      <c r="D2139" s="53"/>
      <c r="E2139" s="53"/>
      <c r="F2139" s="53"/>
      <c r="G2139" s="53"/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  <c r="V2139" s="53"/>
      <c r="W2139" s="53"/>
      <c r="X2139" s="53"/>
      <c r="Y2139" s="53"/>
      <c r="Z2139" s="53"/>
      <c r="AA2139" s="53"/>
      <c r="AB2139" s="53"/>
      <c r="AC2139" s="53"/>
      <c r="AD2139" s="53"/>
      <c r="AE2139" s="53"/>
      <c r="AF2139" s="53"/>
      <c r="AG2139" s="53"/>
      <c r="AH2139" s="53"/>
      <c r="AI2139" s="53"/>
      <c r="AJ2139" s="53"/>
      <c r="AK2139" s="53"/>
      <c r="AL2139" s="53"/>
      <c r="AM2139" s="53"/>
      <c r="AN2139" s="53"/>
    </row>
    <row r="2140" customHeight="1" spans="2:40">
      <c r="B2140" s="53"/>
      <c r="C2140" s="53"/>
      <c r="D2140" s="53"/>
      <c r="E2140" s="53"/>
      <c r="F2140" s="53"/>
      <c r="G2140" s="53"/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  <c r="V2140" s="53"/>
      <c r="W2140" s="53"/>
      <c r="X2140" s="53"/>
      <c r="Y2140" s="53"/>
      <c r="Z2140" s="53"/>
      <c r="AA2140" s="53"/>
      <c r="AB2140" s="53"/>
      <c r="AC2140" s="53"/>
      <c r="AD2140" s="53"/>
      <c r="AE2140" s="53"/>
      <c r="AF2140" s="53"/>
      <c r="AG2140" s="53"/>
      <c r="AH2140" s="53"/>
      <c r="AI2140" s="53"/>
      <c r="AJ2140" s="53"/>
      <c r="AK2140" s="53"/>
      <c r="AL2140" s="53"/>
      <c r="AM2140" s="53"/>
      <c r="AN2140" s="53"/>
    </row>
    <row r="2141" customHeight="1" spans="2:40">
      <c r="B2141" s="53"/>
      <c r="C2141" s="53"/>
      <c r="D2141" s="53"/>
      <c r="E2141" s="53"/>
      <c r="F2141" s="53"/>
      <c r="G2141" s="53"/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  <c r="V2141" s="53"/>
      <c r="W2141" s="53"/>
      <c r="X2141" s="53"/>
      <c r="Y2141" s="53"/>
      <c r="Z2141" s="53"/>
      <c r="AA2141" s="53"/>
      <c r="AB2141" s="53"/>
      <c r="AC2141" s="53"/>
      <c r="AD2141" s="53"/>
      <c r="AE2141" s="53"/>
      <c r="AF2141" s="53"/>
      <c r="AG2141" s="53"/>
      <c r="AH2141" s="53"/>
      <c r="AI2141" s="53"/>
      <c r="AJ2141" s="53"/>
      <c r="AK2141" s="53"/>
      <c r="AL2141" s="53"/>
      <c r="AM2141" s="53"/>
      <c r="AN2141" s="53"/>
    </row>
    <row r="2142" customHeight="1" spans="2:40">
      <c r="B2142" s="53"/>
      <c r="C2142" s="53"/>
      <c r="D2142" s="53"/>
      <c r="E2142" s="53"/>
      <c r="F2142" s="53"/>
      <c r="G2142" s="53"/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  <c r="V2142" s="53"/>
      <c r="W2142" s="53"/>
      <c r="X2142" s="53"/>
      <c r="Y2142" s="53"/>
      <c r="Z2142" s="53"/>
      <c r="AA2142" s="53"/>
      <c r="AB2142" s="53"/>
      <c r="AC2142" s="53"/>
      <c r="AD2142" s="53"/>
      <c r="AE2142" s="53"/>
      <c r="AF2142" s="53"/>
      <c r="AG2142" s="53"/>
      <c r="AH2142" s="53"/>
      <c r="AI2142" s="53"/>
      <c r="AJ2142" s="53"/>
      <c r="AK2142" s="53"/>
      <c r="AL2142" s="53"/>
      <c r="AM2142" s="53"/>
      <c r="AN2142" s="53"/>
    </row>
    <row r="2143" customHeight="1" spans="2:40">
      <c r="B2143" s="53"/>
      <c r="C2143" s="53"/>
      <c r="D2143" s="53"/>
      <c r="E2143" s="53"/>
      <c r="F2143" s="53"/>
      <c r="G2143" s="53"/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  <c r="V2143" s="53"/>
      <c r="W2143" s="53"/>
      <c r="X2143" s="53"/>
      <c r="Y2143" s="53"/>
      <c r="Z2143" s="53"/>
      <c r="AA2143" s="53"/>
      <c r="AB2143" s="53"/>
      <c r="AC2143" s="53"/>
      <c r="AD2143" s="53"/>
      <c r="AE2143" s="53"/>
      <c r="AF2143" s="53"/>
      <c r="AG2143" s="53"/>
      <c r="AH2143" s="53"/>
      <c r="AI2143" s="53"/>
      <c r="AJ2143" s="53"/>
      <c r="AK2143" s="53"/>
      <c r="AL2143" s="53"/>
      <c r="AM2143" s="53"/>
      <c r="AN2143" s="53"/>
    </row>
    <row r="2144" customHeight="1" spans="2:40">
      <c r="B2144" s="53"/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53"/>
      <c r="AC2144" s="53"/>
      <c r="AD2144" s="53"/>
      <c r="AE2144" s="53"/>
      <c r="AF2144" s="53"/>
      <c r="AG2144" s="53"/>
      <c r="AH2144" s="53"/>
      <c r="AI2144" s="53"/>
      <c r="AJ2144" s="53"/>
      <c r="AK2144" s="53"/>
      <c r="AL2144" s="53"/>
      <c r="AM2144" s="53"/>
      <c r="AN2144" s="53"/>
    </row>
    <row r="2145" customHeight="1" spans="2:40">
      <c r="B2145" s="53"/>
      <c r="C2145" s="53"/>
      <c r="D2145" s="53"/>
      <c r="E2145" s="53"/>
      <c r="F2145" s="53"/>
      <c r="G2145" s="53"/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  <c r="V2145" s="53"/>
      <c r="W2145" s="53"/>
      <c r="X2145" s="53"/>
      <c r="Y2145" s="53"/>
      <c r="Z2145" s="53"/>
      <c r="AA2145" s="53"/>
      <c r="AB2145" s="53"/>
      <c r="AC2145" s="53"/>
      <c r="AD2145" s="53"/>
      <c r="AE2145" s="53"/>
      <c r="AF2145" s="53"/>
      <c r="AG2145" s="53"/>
      <c r="AH2145" s="53"/>
      <c r="AI2145" s="53"/>
      <c r="AJ2145" s="53"/>
      <c r="AK2145" s="53"/>
      <c r="AL2145" s="53"/>
      <c r="AM2145" s="53"/>
      <c r="AN2145" s="53"/>
    </row>
    <row r="2146" customHeight="1" spans="2:40">
      <c r="B2146" s="53"/>
      <c r="C2146" s="53"/>
      <c r="D2146" s="53"/>
      <c r="E2146" s="53"/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  <c r="V2146" s="53"/>
      <c r="W2146" s="53"/>
      <c r="X2146" s="53"/>
      <c r="Y2146" s="53"/>
      <c r="Z2146" s="53"/>
      <c r="AA2146" s="53"/>
      <c r="AB2146" s="53"/>
      <c r="AC2146" s="53"/>
      <c r="AD2146" s="53"/>
      <c r="AE2146" s="53"/>
      <c r="AF2146" s="53"/>
      <c r="AG2146" s="53"/>
      <c r="AH2146" s="53"/>
      <c r="AI2146" s="53"/>
      <c r="AJ2146" s="53"/>
      <c r="AK2146" s="53"/>
      <c r="AL2146" s="53"/>
      <c r="AM2146" s="53"/>
      <c r="AN2146" s="53"/>
    </row>
    <row r="2147" customHeight="1" spans="2:40">
      <c r="B2147" s="53"/>
      <c r="C2147" s="53"/>
      <c r="D2147" s="53"/>
      <c r="E2147" s="53"/>
      <c r="F2147" s="53"/>
      <c r="G2147" s="53"/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  <c r="V2147" s="53"/>
      <c r="W2147" s="53"/>
      <c r="X2147" s="53"/>
      <c r="Y2147" s="53"/>
      <c r="Z2147" s="53"/>
      <c r="AA2147" s="53"/>
      <c r="AB2147" s="53"/>
      <c r="AC2147" s="53"/>
      <c r="AD2147" s="53"/>
      <c r="AE2147" s="53"/>
      <c r="AF2147" s="53"/>
      <c r="AG2147" s="53"/>
      <c r="AH2147" s="53"/>
      <c r="AI2147" s="53"/>
      <c r="AJ2147" s="53"/>
      <c r="AK2147" s="53"/>
      <c r="AL2147" s="53"/>
      <c r="AM2147" s="53"/>
      <c r="AN2147" s="53"/>
    </row>
    <row r="2148" customHeight="1" spans="2:40">
      <c r="B2148" s="53"/>
      <c r="C2148" s="53"/>
      <c r="D2148" s="53"/>
      <c r="E2148" s="53"/>
      <c r="F2148" s="53"/>
      <c r="G2148" s="53"/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  <c r="V2148" s="53"/>
      <c r="W2148" s="53"/>
      <c r="X2148" s="53"/>
      <c r="Y2148" s="53"/>
      <c r="Z2148" s="53"/>
      <c r="AA2148" s="53"/>
      <c r="AB2148" s="53"/>
      <c r="AC2148" s="53"/>
      <c r="AD2148" s="53"/>
      <c r="AE2148" s="53"/>
      <c r="AF2148" s="53"/>
      <c r="AG2148" s="53"/>
      <c r="AH2148" s="53"/>
      <c r="AI2148" s="53"/>
      <c r="AJ2148" s="53"/>
      <c r="AK2148" s="53"/>
      <c r="AL2148" s="53"/>
      <c r="AM2148" s="53"/>
      <c r="AN2148" s="53"/>
    </row>
    <row r="2149" customHeight="1" spans="2:40">
      <c r="B2149" s="53"/>
      <c r="C2149" s="53"/>
      <c r="D2149" s="53"/>
      <c r="E2149" s="53"/>
      <c r="F2149" s="53"/>
      <c r="G2149" s="53"/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  <c r="V2149" s="53"/>
      <c r="W2149" s="53"/>
      <c r="X2149" s="53"/>
      <c r="Y2149" s="53"/>
      <c r="Z2149" s="53"/>
      <c r="AA2149" s="53"/>
      <c r="AB2149" s="53"/>
      <c r="AC2149" s="53"/>
      <c r="AD2149" s="53"/>
      <c r="AE2149" s="53"/>
      <c r="AF2149" s="53"/>
      <c r="AG2149" s="53"/>
      <c r="AH2149" s="53"/>
      <c r="AI2149" s="53"/>
      <c r="AJ2149" s="53"/>
      <c r="AK2149" s="53"/>
      <c r="AL2149" s="53"/>
      <c r="AM2149" s="53"/>
      <c r="AN2149" s="53"/>
    </row>
    <row r="2150" customHeight="1" spans="2:40">
      <c r="B2150" s="53"/>
      <c r="C2150" s="53"/>
      <c r="D2150" s="53"/>
      <c r="E2150" s="53"/>
      <c r="F2150" s="53"/>
      <c r="G2150" s="53"/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  <c r="V2150" s="53"/>
      <c r="W2150" s="53"/>
      <c r="X2150" s="53"/>
      <c r="Y2150" s="53"/>
      <c r="Z2150" s="53"/>
      <c r="AA2150" s="53"/>
      <c r="AB2150" s="53"/>
      <c r="AC2150" s="53"/>
      <c r="AD2150" s="53"/>
      <c r="AE2150" s="53"/>
      <c r="AF2150" s="53"/>
      <c r="AG2150" s="53"/>
      <c r="AH2150" s="53"/>
      <c r="AI2150" s="53"/>
      <c r="AJ2150" s="53"/>
      <c r="AK2150" s="53"/>
      <c r="AL2150" s="53"/>
      <c r="AM2150" s="53"/>
      <c r="AN2150" s="53"/>
    </row>
    <row r="2151" customHeight="1" spans="2:40">
      <c r="B2151" s="53"/>
      <c r="C2151" s="53"/>
      <c r="D2151" s="53"/>
      <c r="E2151" s="53"/>
      <c r="F2151" s="53"/>
      <c r="G2151" s="53"/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  <c r="V2151" s="53"/>
      <c r="W2151" s="53"/>
      <c r="X2151" s="53"/>
      <c r="Y2151" s="53"/>
      <c r="Z2151" s="53"/>
      <c r="AA2151" s="53"/>
      <c r="AB2151" s="53"/>
      <c r="AC2151" s="53"/>
      <c r="AD2151" s="53"/>
      <c r="AE2151" s="53"/>
      <c r="AF2151" s="53"/>
      <c r="AG2151" s="53"/>
      <c r="AH2151" s="53"/>
      <c r="AI2151" s="53"/>
      <c r="AJ2151" s="53"/>
      <c r="AK2151" s="53"/>
      <c r="AL2151" s="53"/>
      <c r="AM2151" s="53"/>
      <c r="AN2151" s="53"/>
    </row>
    <row r="2152" customHeight="1" spans="2:40">
      <c r="B2152" s="53"/>
      <c r="C2152" s="53"/>
      <c r="D2152" s="53"/>
      <c r="E2152" s="53"/>
      <c r="F2152" s="53"/>
      <c r="G2152" s="53"/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  <c r="V2152" s="53"/>
      <c r="W2152" s="53"/>
      <c r="X2152" s="53"/>
      <c r="Y2152" s="53"/>
      <c r="Z2152" s="53"/>
      <c r="AA2152" s="53"/>
      <c r="AB2152" s="53"/>
      <c r="AC2152" s="53"/>
      <c r="AD2152" s="53"/>
      <c r="AE2152" s="53"/>
      <c r="AF2152" s="53"/>
      <c r="AG2152" s="53"/>
      <c r="AH2152" s="53"/>
      <c r="AI2152" s="53"/>
      <c r="AJ2152" s="53"/>
      <c r="AK2152" s="53"/>
      <c r="AL2152" s="53"/>
      <c r="AM2152" s="53"/>
      <c r="AN2152" s="53"/>
    </row>
    <row r="2153" customHeight="1" spans="2:40">
      <c r="B2153" s="53"/>
      <c r="C2153" s="53"/>
      <c r="D2153" s="53"/>
      <c r="E2153" s="53"/>
      <c r="F2153" s="53"/>
      <c r="G2153" s="53"/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  <c r="V2153" s="53"/>
      <c r="W2153" s="53"/>
      <c r="X2153" s="53"/>
      <c r="Y2153" s="53"/>
      <c r="Z2153" s="53"/>
      <c r="AA2153" s="53"/>
      <c r="AB2153" s="53"/>
      <c r="AC2153" s="53"/>
      <c r="AD2153" s="53"/>
      <c r="AE2153" s="53"/>
      <c r="AF2153" s="53"/>
      <c r="AG2153" s="53"/>
      <c r="AH2153" s="53"/>
      <c r="AI2153" s="53"/>
      <c r="AJ2153" s="53"/>
      <c r="AK2153" s="53"/>
      <c r="AL2153" s="53"/>
      <c r="AM2153" s="53"/>
      <c r="AN2153" s="53"/>
    </row>
    <row r="2154" customHeight="1" spans="2:40">
      <c r="B2154" s="53"/>
      <c r="C2154" s="53"/>
      <c r="D2154" s="53"/>
      <c r="E2154" s="53"/>
      <c r="F2154" s="53"/>
      <c r="G2154" s="53"/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53"/>
      <c r="AC2154" s="53"/>
      <c r="AD2154" s="53"/>
      <c r="AE2154" s="53"/>
      <c r="AF2154" s="53"/>
      <c r="AG2154" s="53"/>
      <c r="AH2154" s="53"/>
      <c r="AI2154" s="53"/>
      <c r="AJ2154" s="53"/>
      <c r="AK2154" s="53"/>
      <c r="AL2154" s="53"/>
      <c r="AM2154" s="53"/>
      <c r="AN2154" s="53"/>
    </row>
    <row r="2155" customHeight="1" spans="2:40">
      <c r="B2155" s="53"/>
      <c r="C2155" s="53"/>
      <c r="D2155" s="53"/>
      <c r="E2155" s="53"/>
      <c r="F2155" s="53"/>
      <c r="G2155" s="53"/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  <c r="V2155" s="53"/>
      <c r="W2155" s="53"/>
      <c r="X2155" s="53"/>
      <c r="Y2155" s="53"/>
      <c r="Z2155" s="53"/>
      <c r="AA2155" s="53"/>
      <c r="AB2155" s="53"/>
      <c r="AC2155" s="53"/>
      <c r="AD2155" s="53"/>
      <c r="AE2155" s="53"/>
      <c r="AF2155" s="53"/>
      <c r="AG2155" s="53"/>
      <c r="AH2155" s="53"/>
      <c r="AI2155" s="53"/>
      <c r="AJ2155" s="53"/>
      <c r="AK2155" s="53"/>
      <c r="AL2155" s="53"/>
      <c r="AM2155" s="53"/>
      <c r="AN2155" s="53"/>
    </row>
    <row r="2156" customHeight="1" spans="2:40">
      <c r="B2156" s="53"/>
      <c r="C2156" s="53"/>
      <c r="D2156" s="53"/>
      <c r="E2156" s="53"/>
      <c r="F2156" s="53"/>
      <c r="G2156" s="53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53"/>
      <c r="AC2156" s="53"/>
      <c r="AD2156" s="53"/>
      <c r="AE2156" s="53"/>
      <c r="AF2156" s="53"/>
      <c r="AG2156" s="53"/>
      <c r="AH2156" s="53"/>
      <c r="AI2156" s="53"/>
      <c r="AJ2156" s="53"/>
      <c r="AK2156" s="53"/>
      <c r="AL2156" s="53"/>
      <c r="AM2156" s="53"/>
      <c r="AN2156" s="53"/>
    </row>
    <row r="2157" customHeight="1" spans="2:40">
      <c r="B2157" s="53"/>
      <c r="C2157" s="53"/>
      <c r="D2157" s="53"/>
      <c r="E2157" s="53"/>
      <c r="F2157" s="53"/>
      <c r="G2157" s="53"/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  <c r="V2157" s="53"/>
      <c r="W2157" s="53"/>
      <c r="X2157" s="53"/>
      <c r="Y2157" s="53"/>
      <c r="Z2157" s="53"/>
      <c r="AA2157" s="53"/>
      <c r="AB2157" s="53"/>
      <c r="AC2157" s="53"/>
      <c r="AD2157" s="53"/>
      <c r="AE2157" s="53"/>
      <c r="AF2157" s="53"/>
      <c r="AG2157" s="53"/>
      <c r="AH2157" s="53"/>
      <c r="AI2157" s="53"/>
      <c r="AJ2157" s="53"/>
      <c r="AK2157" s="53"/>
      <c r="AL2157" s="53"/>
      <c r="AM2157" s="53"/>
      <c r="AN2157" s="53"/>
    </row>
    <row r="2158" customHeight="1" spans="2:40">
      <c r="B2158" s="53"/>
      <c r="C2158" s="53"/>
      <c r="D2158" s="53"/>
      <c r="E2158" s="53"/>
      <c r="F2158" s="53"/>
      <c r="G2158" s="53"/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  <c r="V2158" s="53"/>
      <c r="W2158" s="53"/>
      <c r="X2158" s="53"/>
      <c r="Y2158" s="53"/>
      <c r="Z2158" s="53"/>
      <c r="AA2158" s="53"/>
      <c r="AB2158" s="53"/>
      <c r="AC2158" s="53"/>
      <c r="AD2158" s="53"/>
      <c r="AE2158" s="53"/>
      <c r="AF2158" s="53"/>
      <c r="AG2158" s="53"/>
      <c r="AH2158" s="53"/>
      <c r="AI2158" s="53"/>
      <c r="AJ2158" s="53"/>
      <c r="AK2158" s="53"/>
      <c r="AL2158" s="53"/>
      <c r="AM2158" s="53"/>
      <c r="AN2158" s="53"/>
    </row>
    <row r="2159" customHeight="1" spans="2:40">
      <c r="B2159" s="53"/>
      <c r="C2159" s="53"/>
      <c r="D2159" s="53"/>
      <c r="E2159" s="53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  <c r="V2159" s="53"/>
      <c r="W2159" s="53"/>
      <c r="X2159" s="53"/>
      <c r="Y2159" s="53"/>
      <c r="Z2159" s="53"/>
      <c r="AA2159" s="53"/>
      <c r="AB2159" s="53"/>
      <c r="AC2159" s="53"/>
      <c r="AD2159" s="53"/>
      <c r="AE2159" s="53"/>
      <c r="AF2159" s="53"/>
      <c r="AG2159" s="53"/>
      <c r="AH2159" s="53"/>
      <c r="AI2159" s="53"/>
      <c r="AJ2159" s="53"/>
      <c r="AK2159" s="53"/>
      <c r="AL2159" s="53"/>
      <c r="AM2159" s="53"/>
      <c r="AN2159" s="53"/>
    </row>
    <row r="2160" customHeight="1" spans="2:40">
      <c r="B2160" s="53"/>
      <c r="C2160" s="53"/>
      <c r="D2160" s="53"/>
      <c r="E2160" s="53"/>
      <c r="F2160" s="53"/>
      <c r="G2160" s="53"/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  <c r="V2160" s="53"/>
      <c r="W2160" s="53"/>
      <c r="X2160" s="53"/>
      <c r="Y2160" s="53"/>
      <c r="Z2160" s="53"/>
      <c r="AA2160" s="53"/>
      <c r="AB2160" s="53"/>
      <c r="AC2160" s="53"/>
      <c r="AD2160" s="53"/>
      <c r="AE2160" s="53"/>
      <c r="AF2160" s="53"/>
      <c r="AG2160" s="53"/>
      <c r="AH2160" s="53"/>
      <c r="AI2160" s="53"/>
      <c r="AJ2160" s="53"/>
      <c r="AK2160" s="53"/>
      <c r="AL2160" s="53"/>
      <c r="AM2160" s="53"/>
      <c r="AN2160" s="53"/>
    </row>
    <row r="2161" customHeight="1" spans="2:40">
      <c r="B2161" s="53"/>
      <c r="C2161" s="53"/>
      <c r="D2161" s="53"/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53"/>
      <c r="AC2161" s="53"/>
      <c r="AD2161" s="53"/>
      <c r="AE2161" s="53"/>
      <c r="AF2161" s="53"/>
      <c r="AG2161" s="53"/>
      <c r="AH2161" s="53"/>
      <c r="AI2161" s="53"/>
      <c r="AJ2161" s="53"/>
      <c r="AK2161" s="53"/>
      <c r="AL2161" s="53"/>
      <c r="AM2161" s="53"/>
      <c r="AN2161" s="53"/>
    </row>
    <row r="2162" customHeight="1" spans="2:40">
      <c r="B2162" s="53"/>
      <c r="C2162" s="53"/>
      <c r="D2162" s="53"/>
      <c r="E2162" s="53"/>
      <c r="F2162" s="53"/>
      <c r="G2162" s="53"/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  <c r="V2162" s="53"/>
      <c r="W2162" s="53"/>
      <c r="X2162" s="53"/>
      <c r="Y2162" s="53"/>
      <c r="Z2162" s="53"/>
      <c r="AA2162" s="53"/>
      <c r="AB2162" s="53"/>
      <c r="AC2162" s="53"/>
      <c r="AD2162" s="53"/>
      <c r="AE2162" s="53"/>
      <c r="AF2162" s="53"/>
      <c r="AG2162" s="53"/>
      <c r="AH2162" s="53"/>
      <c r="AI2162" s="53"/>
      <c r="AJ2162" s="53"/>
      <c r="AK2162" s="53"/>
      <c r="AL2162" s="53"/>
      <c r="AM2162" s="53"/>
      <c r="AN2162" s="53"/>
    </row>
    <row r="2163" customHeight="1" spans="2:40">
      <c r="B2163" s="53"/>
      <c r="C2163" s="53"/>
      <c r="D2163" s="53"/>
      <c r="E2163" s="53"/>
      <c r="F2163" s="53"/>
      <c r="G2163" s="53"/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  <c r="V2163" s="53"/>
      <c r="W2163" s="53"/>
      <c r="X2163" s="53"/>
      <c r="Y2163" s="53"/>
      <c r="Z2163" s="53"/>
      <c r="AA2163" s="53"/>
      <c r="AB2163" s="53"/>
      <c r="AC2163" s="53"/>
      <c r="AD2163" s="53"/>
      <c r="AE2163" s="53"/>
      <c r="AF2163" s="53"/>
      <c r="AG2163" s="53"/>
      <c r="AH2163" s="53"/>
      <c r="AI2163" s="53"/>
      <c r="AJ2163" s="53"/>
      <c r="AK2163" s="53"/>
      <c r="AL2163" s="53"/>
      <c r="AM2163" s="53"/>
      <c r="AN2163" s="53"/>
    </row>
    <row r="2164" customHeight="1" spans="2:40">
      <c r="B2164" s="53"/>
      <c r="C2164" s="53"/>
      <c r="D2164" s="53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  <c r="V2164" s="53"/>
      <c r="W2164" s="53"/>
      <c r="X2164" s="53"/>
      <c r="Y2164" s="53"/>
      <c r="Z2164" s="53"/>
      <c r="AA2164" s="53"/>
      <c r="AB2164" s="53"/>
      <c r="AC2164" s="53"/>
      <c r="AD2164" s="53"/>
      <c r="AE2164" s="53"/>
      <c r="AF2164" s="53"/>
      <c r="AG2164" s="53"/>
      <c r="AH2164" s="53"/>
      <c r="AI2164" s="53"/>
      <c r="AJ2164" s="53"/>
      <c r="AK2164" s="53"/>
      <c r="AL2164" s="53"/>
      <c r="AM2164" s="53"/>
      <c r="AN2164" s="53"/>
    </row>
    <row r="2165" customHeight="1" spans="2:40">
      <c r="B2165" s="53"/>
      <c r="C2165" s="53"/>
      <c r="D2165" s="53"/>
      <c r="E2165" s="53"/>
      <c r="F2165" s="53"/>
      <c r="G2165" s="53"/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  <c r="V2165" s="53"/>
      <c r="W2165" s="53"/>
      <c r="X2165" s="53"/>
      <c r="Y2165" s="53"/>
      <c r="Z2165" s="53"/>
      <c r="AA2165" s="53"/>
      <c r="AB2165" s="53"/>
      <c r="AC2165" s="53"/>
      <c r="AD2165" s="53"/>
      <c r="AE2165" s="53"/>
      <c r="AF2165" s="53"/>
      <c r="AG2165" s="53"/>
      <c r="AH2165" s="53"/>
      <c r="AI2165" s="53"/>
      <c r="AJ2165" s="53"/>
      <c r="AK2165" s="53"/>
      <c r="AL2165" s="53"/>
      <c r="AM2165" s="53"/>
      <c r="AN2165" s="53"/>
    </row>
    <row r="2166" customHeight="1" spans="2:40">
      <c r="B2166" s="53"/>
      <c r="C2166" s="53"/>
      <c r="D2166" s="53"/>
      <c r="E2166" s="53"/>
      <c r="F2166" s="53"/>
      <c r="G2166" s="53"/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  <c r="V2166" s="53"/>
      <c r="W2166" s="53"/>
      <c r="X2166" s="53"/>
      <c r="Y2166" s="53"/>
      <c r="Z2166" s="53"/>
      <c r="AA2166" s="53"/>
      <c r="AB2166" s="53"/>
      <c r="AC2166" s="53"/>
      <c r="AD2166" s="53"/>
      <c r="AE2166" s="53"/>
      <c r="AF2166" s="53"/>
      <c r="AG2166" s="53"/>
      <c r="AH2166" s="53"/>
      <c r="AI2166" s="53"/>
      <c r="AJ2166" s="53"/>
      <c r="AK2166" s="53"/>
      <c r="AL2166" s="53"/>
      <c r="AM2166" s="53"/>
      <c r="AN2166" s="53"/>
    </row>
    <row r="2167" customHeight="1" spans="2:40">
      <c r="B2167" s="53"/>
      <c r="C2167" s="53"/>
      <c r="D2167" s="53"/>
      <c r="E2167" s="53"/>
      <c r="F2167" s="53"/>
      <c r="G2167" s="53"/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  <c r="V2167" s="53"/>
      <c r="W2167" s="53"/>
      <c r="X2167" s="53"/>
      <c r="Y2167" s="53"/>
      <c r="Z2167" s="53"/>
      <c r="AA2167" s="53"/>
      <c r="AB2167" s="53"/>
      <c r="AC2167" s="53"/>
      <c r="AD2167" s="53"/>
      <c r="AE2167" s="53"/>
      <c r="AF2167" s="53"/>
      <c r="AG2167" s="53"/>
      <c r="AH2167" s="53"/>
      <c r="AI2167" s="53"/>
      <c r="AJ2167" s="53"/>
      <c r="AK2167" s="53"/>
      <c r="AL2167" s="53"/>
      <c r="AM2167" s="53"/>
      <c r="AN2167" s="53"/>
    </row>
    <row r="2168" customHeight="1" spans="2:40">
      <c r="B2168" s="53"/>
      <c r="C2168" s="53"/>
      <c r="D2168" s="53"/>
      <c r="E2168" s="53"/>
      <c r="F2168" s="53"/>
      <c r="G2168" s="53"/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  <c r="V2168" s="53"/>
      <c r="W2168" s="53"/>
      <c r="X2168" s="53"/>
      <c r="Y2168" s="53"/>
      <c r="Z2168" s="53"/>
      <c r="AA2168" s="53"/>
      <c r="AB2168" s="53"/>
      <c r="AC2168" s="53"/>
      <c r="AD2168" s="53"/>
      <c r="AE2168" s="53"/>
      <c r="AF2168" s="53"/>
      <c r="AG2168" s="53"/>
      <c r="AH2168" s="53"/>
      <c r="AI2168" s="53"/>
      <c r="AJ2168" s="53"/>
      <c r="AK2168" s="53"/>
      <c r="AL2168" s="53"/>
      <c r="AM2168" s="53"/>
      <c r="AN2168" s="53"/>
    </row>
    <row r="2169" customHeight="1" spans="2:40">
      <c r="B2169" s="53"/>
      <c r="C2169" s="53"/>
      <c r="D2169" s="53"/>
      <c r="E2169" s="53"/>
      <c r="F2169" s="53"/>
      <c r="G2169" s="53"/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  <c r="V2169" s="53"/>
      <c r="W2169" s="53"/>
      <c r="X2169" s="53"/>
      <c r="Y2169" s="53"/>
      <c r="Z2169" s="53"/>
      <c r="AA2169" s="53"/>
      <c r="AB2169" s="53"/>
      <c r="AC2169" s="53"/>
      <c r="AD2169" s="53"/>
      <c r="AE2169" s="53"/>
      <c r="AF2169" s="53"/>
      <c r="AG2169" s="53"/>
      <c r="AH2169" s="53"/>
      <c r="AI2169" s="53"/>
      <c r="AJ2169" s="53"/>
      <c r="AK2169" s="53"/>
      <c r="AL2169" s="53"/>
      <c r="AM2169" s="53"/>
      <c r="AN2169" s="53"/>
    </row>
    <row r="2170" customHeight="1" spans="2:40">
      <c r="B2170" s="53"/>
      <c r="C2170" s="53"/>
      <c r="D2170" s="53"/>
      <c r="E2170" s="53"/>
      <c r="F2170" s="53"/>
      <c r="G2170" s="53"/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  <c r="V2170" s="53"/>
      <c r="W2170" s="53"/>
      <c r="X2170" s="53"/>
      <c r="Y2170" s="53"/>
      <c r="Z2170" s="53"/>
      <c r="AA2170" s="53"/>
      <c r="AB2170" s="53"/>
      <c r="AC2170" s="53"/>
      <c r="AD2170" s="53"/>
      <c r="AE2170" s="53"/>
      <c r="AF2170" s="53"/>
      <c r="AG2170" s="53"/>
      <c r="AH2170" s="53"/>
      <c r="AI2170" s="53"/>
      <c r="AJ2170" s="53"/>
      <c r="AK2170" s="53"/>
      <c r="AL2170" s="53"/>
      <c r="AM2170" s="53"/>
      <c r="AN2170" s="53"/>
    </row>
    <row r="2171" customHeight="1" spans="2:40">
      <c r="B2171" s="53"/>
      <c r="C2171" s="53"/>
      <c r="D2171" s="53"/>
      <c r="E2171" s="53"/>
      <c r="F2171" s="53"/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  <c r="V2171" s="53"/>
      <c r="W2171" s="53"/>
      <c r="X2171" s="53"/>
      <c r="Y2171" s="53"/>
      <c r="Z2171" s="53"/>
      <c r="AA2171" s="53"/>
      <c r="AB2171" s="53"/>
      <c r="AC2171" s="53"/>
      <c r="AD2171" s="53"/>
      <c r="AE2171" s="53"/>
      <c r="AF2171" s="53"/>
      <c r="AG2171" s="53"/>
      <c r="AH2171" s="53"/>
      <c r="AI2171" s="53"/>
      <c r="AJ2171" s="53"/>
      <c r="AK2171" s="53"/>
      <c r="AL2171" s="53"/>
      <c r="AM2171" s="53"/>
      <c r="AN2171" s="53"/>
    </row>
    <row r="2172" customHeight="1" spans="2:40">
      <c r="B2172" s="53"/>
      <c r="C2172" s="53"/>
      <c r="D2172" s="53"/>
      <c r="E2172" s="53"/>
      <c r="F2172" s="53"/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  <c r="V2172" s="53"/>
      <c r="W2172" s="53"/>
      <c r="X2172" s="53"/>
      <c r="Y2172" s="53"/>
      <c r="Z2172" s="53"/>
      <c r="AA2172" s="53"/>
      <c r="AB2172" s="53"/>
      <c r="AC2172" s="53"/>
      <c r="AD2172" s="53"/>
      <c r="AE2172" s="53"/>
      <c r="AF2172" s="53"/>
      <c r="AG2172" s="53"/>
      <c r="AH2172" s="53"/>
      <c r="AI2172" s="53"/>
      <c r="AJ2172" s="53"/>
      <c r="AK2172" s="53"/>
      <c r="AL2172" s="53"/>
      <c r="AM2172" s="53"/>
      <c r="AN2172" s="53"/>
    </row>
    <row r="2173" customHeight="1" spans="2:40">
      <c r="B2173" s="53"/>
      <c r="C2173" s="53"/>
      <c r="D2173" s="53"/>
      <c r="E2173" s="53"/>
      <c r="F2173" s="53"/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  <c r="V2173" s="53"/>
      <c r="W2173" s="53"/>
      <c r="X2173" s="53"/>
      <c r="Y2173" s="53"/>
      <c r="Z2173" s="53"/>
      <c r="AA2173" s="53"/>
      <c r="AB2173" s="53"/>
      <c r="AC2173" s="53"/>
      <c r="AD2173" s="53"/>
      <c r="AE2173" s="53"/>
      <c r="AF2173" s="53"/>
      <c r="AG2173" s="53"/>
      <c r="AH2173" s="53"/>
      <c r="AI2173" s="53"/>
      <c r="AJ2173" s="53"/>
      <c r="AK2173" s="53"/>
      <c r="AL2173" s="53"/>
      <c r="AM2173" s="53"/>
      <c r="AN2173" s="53"/>
    </row>
    <row r="2174" customHeight="1" spans="2:40">
      <c r="B2174" s="53"/>
      <c r="C2174" s="53"/>
      <c r="D2174" s="53"/>
      <c r="E2174" s="53"/>
      <c r="F2174" s="53"/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  <c r="V2174" s="53"/>
      <c r="W2174" s="53"/>
      <c r="X2174" s="53"/>
      <c r="Y2174" s="53"/>
      <c r="Z2174" s="53"/>
      <c r="AA2174" s="53"/>
      <c r="AB2174" s="53"/>
      <c r="AC2174" s="53"/>
      <c r="AD2174" s="53"/>
      <c r="AE2174" s="53"/>
      <c r="AF2174" s="53"/>
      <c r="AG2174" s="53"/>
      <c r="AH2174" s="53"/>
      <c r="AI2174" s="53"/>
      <c r="AJ2174" s="53"/>
      <c r="AK2174" s="53"/>
      <c r="AL2174" s="53"/>
      <c r="AM2174" s="53"/>
      <c r="AN2174" s="53"/>
    </row>
    <row r="2175" customHeight="1" spans="2:40">
      <c r="B2175" s="53"/>
      <c r="C2175" s="53"/>
      <c r="D2175" s="53"/>
      <c r="E2175" s="53"/>
      <c r="F2175" s="53"/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53"/>
      <c r="AC2175" s="53"/>
      <c r="AD2175" s="53"/>
      <c r="AE2175" s="53"/>
      <c r="AF2175" s="53"/>
      <c r="AG2175" s="53"/>
      <c r="AH2175" s="53"/>
      <c r="AI2175" s="53"/>
      <c r="AJ2175" s="53"/>
      <c r="AK2175" s="53"/>
      <c r="AL2175" s="53"/>
      <c r="AM2175" s="53"/>
      <c r="AN2175" s="53"/>
    </row>
    <row r="2176" customHeight="1" spans="2:40">
      <c r="B2176" s="53"/>
      <c r="C2176" s="53"/>
      <c r="D2176" s="53"/>
      <c r="E2176" s="53"/>
      <c r="F2176" s="53"/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  <c r="V2176" s="53"/>
      <c r="W2176" s="53"/>
      <c r="X2176" s="53"/>
      <c r="Y2176" s="53"/>
      <c r="Z2176" s="53"/>
      <c r="AA2176" s="53"/>
      <c r="AB2176" s="53"/>
      <c r="AC2176" s="53"/>
      <c r="AD2176" s="53"/>
      <c r="AE2176" s="53"/>
      <c r="AF2176" s="53"/>
      <c r="AG2176" s="53"/>
      <c r="AH2176" s="53"/>
      <c r="AI2176" s="53"/>
      <c r="AJ2176" s="53"/>
      <c r="AK2176" s="53"/>
      <c r="AL2176" s="53"/>
      <c r="AM2176" s="53"/>
      <c r="AN2176" s="53"/>
    </row>
    <row r="2177" customHeight="1" spans="2:40">
      <c r="B2177" s="53"/>
      <c r="C2177" s="53"/>
      <c r="D2177" s="53"/>
      <c r="E2177" s="53"/>
      <c r="F2177" s="53"/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  <c r="V2177" s="53"/>
      <c r="W2177" s="53"/>
      <c r="X2177" s="53"/>
      <c r="Y2177" s="53"/>
      <c r="Z2177" s="53"/>
      <c r="AA2177" s="53"/>
      <c r="AB2177" s="53"/>
      <c r="AC2177" s="53"/>
      <c r="AD2177" s="53"/>
      <c r="AE2177" s="53"/>
      <c r="AF2177" s="53"/>
      <c r="AG2177" s="53"/>
      <c r="AH2177" s="53"/>
      <c r="AI2177" s="53"/>
      <c r="AJ2177" s="53"/>
      <c r="AK2177" s="53"/>
      <c r="AL2177" s="53"/>
      <c r="AM2177" s="53"/>
      <c r="AN2177" s="53"/>
    </row>
    <row r="2178" customHeight="1" spans="2:40">
      <c r="B2178" s="53"/>
      <c r="C2178" s="53"/>
      <c r="D2178" s="53"/>
      <c r="E2178" s="53"/>
      <c r="F2178" s="53"/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  <c r="V2178" s="53"/>
      <c r="W2178" s="53"/>
      <c r="X2178" s="53"/>
      <c r="Y2178" s="53"/>
      <c r="Z2178" s="53"/>
      <c r="AA2178" s="53"/>
      <c r="AB2178" s="53"/>
      <c r="AC2178" s="53"/>
      <c r="AD2178" s="53"/>
      <c r="AE2178" s="53"/>
      <c r="AF2178" s="53"/>
      <c r="AG2178" s="53"/>
      <c r="AH2178" s="53"/>
      <c r="AI2178" s="53"/>
      <c r="AJ2178" s="53"/>
      <c r="AK2178" s="53"/>
      <c r="AL2178" s="53"/>
      <c r="AM2178" s="53"/>
      <c r="AN2178" s="53"/>
    </row>
    <row r="2179" customHeight="1" spans="2:40">
      <c r="B2179" s="53"/>
      <c r="C2179" s="53"/>
      <c r="D2179" s="53"/>
      <c r="E2179" s="53"/>
      <c r="F2179" s="53"/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  <c r="V2179" s="53"/>
      <c r="W2179" s="53"/>
      <c r="X2179" s="53"/>
      <c r="Y2179" s="53"/>
      <c r="Z2179" s="53"/>
      <c r="AA2179" s="53"/>
      <c r="AB2179" s="53"/>
      <c r="AC2179" s="53"/>
      <c r="AD2179" s="53"/>
      <c r="AE2179" s="53"/>
      <c r="AF2179" s="53"/>
      <c r="AG2179" s="53"/>
      <c r="AH2179" s="53"/>
      <c r="AI2179" s="53"/>
      <c r="AJ2179" s="53"/>
      <c r="AK2179" s="53"/>
      <c r="AL2179" s="53"/>
      <c r="AM2179" s="53"/>
      <c r="AN2179" s="53"/>
    </row>
    <row r="2180" customHeight="1" spans="2:40">
      <c r="B2180" s="53"/>
      <c r="C2180" s="53"/>
      <c r="D2180" s="53"/>
      <c r="E2180" s="53"/>
      <c r="F2180" s="53"/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  <c r="V2180" s="53"/>
      <c r="W2180" s="53"/>
      <c r="X2180" s="53"/>
      <c r="Y2180" s="53"/>
      <c r="Z2180" s="53"/>
      <c r="AA2180" s="53"/>
      <c r="AB2180" s="53"/>
      <c r="AC2180" s="53"/>
      <c r="AD2180" s="53"/>
      <c r="AE2180" s="53"/>
      <c r="AF2180" s="53"/>
      <c r="AG2180" s="53"/>
      <c r="AH2180" s="53"/>
      <c r="AI2180" s="53"/>
      <c r="AJ2180" s="53"/>
      <c r="AK2180" s="53"/>
      <c r="AL2180" s="53"/>
      <c r="AM2180" s="53"/>
      <c r="AN2180" s="53"/>
    </row>
    <row r="2181" customHeight="1" spans="2:40">
      <c r="B2181" s="53"/>
      <c r="C2181" s="53"/>
      <c r="D2181" s="53"/>
      <c r="E2181" s="53"/>
      <c r="F2181" s="53"/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  <c r="V2181" s="53"/>
      <c r="W2181" s="53"/>
      <c r="X2181" s="53"/>
      <c r="Y2181" s="53"/>
      <c r="Z2181" s="53"/>
      <c r="AA2181" s="53"/>
      <c r="AB2181" s="53"/>
      <c r="AC2181" s="53"/>
      <c r="AD2181" s="53"/>
      <c r="AE2181" s="53"/>
      <c r="AF2181" s="53"/>
      <c r="AG2181" s="53"/>
      <c r="AH2181" s="53"/>
      <c r="AI2181" s="53"/>
      <c r="AJ2181" s="53"/>
      <c r="AK2181" s="53"/>
      <c r="AL2181" s="53"/>
      <c r="AM2181" s="53"/>
      <c r="AN2181" s="53"/>
    </row>
    <row r="2182" customHeight="1" spans="2:40">
      <c r="B2182" s="53"/>
      <c r="C2182" s="53"/>
      <c r="D2182" s="53"/>
      <c r="E2182" s="53"/>
      <c r="F2182" s="53"/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  <c r="V2182" s="53"/>
      <c r="W2182" s="53"/>
      <c r="X2182" s="53"/>
      <c r="Y2182" s="53"/>
      <c r="Z2182" s="53"/>
      <c r="AA2182" s="53"/>
      <c r="AB2182" s="53"/>
      <c r="AC2182" s="53"/>
      <c r="AD2182" s="53"/>
      <c r="AE2182" s="53"/>
      <c r="AF2182" s="53"/>
      <c r="AG2182" s="53"/>
      <c r="AH2182" s="53"/>
      <c r="AI2182" s="53"/>
      <c r="AJ2182" s="53"/>
      <c r="AK2182" s="53"/>
      <c r="AL2182" s="53"/>
      <c r="AM2182" s="53"/>
      <c r="AN2182" s="53"/>
    </row>
    <row r="2183" customHeight="1" spans="2:40">
      <c r="B2183" s="53"/>
      <c r="C2183" s="53"/>
      <c r="D2183" s="53"/>
      <c r="E2183" s="53"/>
      <c r="F2183" s="53"/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  <c r="V2183" s="53"/>
      <c r="W2183" s="53"/>
      <c r="X2183" s="53"/>
      <c r="Y2183" s="53"/>
      <c r="Z2183" s="53"/>
      <c r="AA2183" s="53"/>
      <c r="AB2183" s="53"/>
      <c r="AC2183" s="53"/>
      <c r="AD2183" s="53"/>
      <c r="AE2183" s="53"/>
      <c r="AF2183" s="53"/>
      <c r="AG2183" s="53"/>
      <c r="AH2183" s="53"/>
      <c r="AI2183" s="53"/>
      <c r="AJ2183" s="53"/>
      <c r="AK2183" s="53"/>
      <c r="AL2183" s="53"/>
      <c r="AM2183" s="53"/>
      <c r="AN2183" s="53"/>
    </row>
    <row r="2184" customHeight="1" spans="2:40">
      <c r="B2184" s="53"/>
      <c r="C2184" s="53"/>
      <c r="D2184" s="53"/>
      <c r="E2184" s="53"/>
      <c r="F2184" s="53"/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  <c r="V2184" s="53"/>
      <c r="W2184" s="53"/>
      <c r="X2184" s="53"/>
      <c r="Y2184" s="53"/>
      <c r="Z2184" s="53"/>
      <c r="AA2184" s="53"/>
      <c r="AB2184" s="53"/>
      <c r="AC2184" s="53"/>
      <c r="AD2184" s="53"/>
      <c r="AE2184" s="53"/>
      <c r="AF2184" s="53"/>
      <c r="AG2184" s="53"/>
      <c r="AH2184" s="53"/>
      <c r="AI2184" s="53"/>
      <c r="AJ2184" s="53"/>
      <c r="AK2184" s="53"/>
      <c r="AL2184" s="53"/>
      <c r="AM2184" s="53"/>
      <c r="AN2184" s="53"/>
    </row>
    <row r="2185" customHeight="1" spans="2:40">
      <c r="B2185" s="53"/>
      <c r="C2185" s="53"/>
      <c r="D2185" s="53"/>
      <c r="E2185" s="53"/>
      <c r="F2185" s="53"/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  <c r="V2185" s="53"/>
      <c r="W2185" s="53"/>
      <c r="X2185" s="53"/>
      <c r="Y2185" s="53"/>
      <c r="Z2185" s="53"/>
      <c r="AA2185" s="53"/>
      <c r="AB2185" s="53"/>
      <c r="AC2185" s="53"/>
      <c r="AD2185" s="53"/>
      <c r="AE2185" s="53"/>
      <c r="AF2185" s="53"/>
      <c r="AG2185" s="53"/>
      <c r="AH2185" s="53"/>
      <c r="AI2185" s="53"/>
      <c r="AJ2185" s="53"/>
      <c r="AK2185" s="53"/>
      <c r="AL2185" s="53"/>
      <c r="AM2185" s="53"/>
      <c r="AN2185" s="53"/>
    </row>
    <row r="2186" customHeight="1" spans="2:40">
      <c r="B2186" s="53"/>
      <c r="C2186" s="53"/>
      <c r="D2186" s="53"/>
      <c r="E2186" s="53"/>
      <c r="F2186" s="53"/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  <c r="V2186" s="53"/>
      <c r="W2186" s="53"/>
      <c r="X2186" s="53"/>
      <c r="Y2186" s="53"/>
      <c r="Z2186" s="53"/>
      <c r="AA2186" s="53"/>
      <c r="AB2186" s="53"/>
      <c r="AC2186" s="53"/>
      <c r="AD2186" s="53"/>
      <c r="AE2186" s="53"/>
      <c r="AF2186" s="53"/>
      <c r="AG2186" s="53"/>
      <c r="AH2186" s="53"/>
      <c r="AI2186" s="53"/>
      <c r="AJ2186" s="53"/>
      <c r="AK2186" s="53"/>
      <c r="AL2186" s="53"/>
      <c r="AM2186" s="53"/>
      <c r="AN2186" s="53"/>
    </row>
    <row r="2187" customHeight="1" spans="2:40">
      <c r="B2187" s="53"/>
      <c r="C2187" s="53"/>
      <c r="D2187" s="53"/>
      <c r="E2187" s="53"/>
      <c r="F2187" s="53"/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  <c r="V2187" s="53"/>
      <c r="W2187" s="53"/>
      <c r="X2187" s="53"/>
      <c r="Y2187" s="53"/>
      <c r="Z2187" s="53"/>
      <c r="AA2187" s="53"/>
      <c r="AB2187" s="53"/>
      <c r="AC2187" s="53"/>
      <c r="AD2187" s="53"/>
      <c r="AE2187" s="53"/>
      <c r="AF2187" s="53"/>
      <c r="AG2187" s="53"/>
      <c r="AH2187" s="53"/>
      <c r="AI2187" s="53"/>
      <c r="AJ2187" s="53"/>
      <c r="AK2187" s="53"/>
      <c r="AL2187" s="53"/>
      <c r="AM2187" s="53"/>
      <c r="AN2187" s="53"/>
    </row>
    <row r="2188" customHeight="1" spans="2:40">
      <c r="B2188" s="53"/>
      <c r="C2188" s="53"/>
      <c r="D2188" s="53"/>
      <c r="E2188" s="53"/>
      <c r="F2188" s="53"/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  <c r="V2188" s="53"/>
      <c r="W2188" s="53"/>
      <c r="X2188" s="53"/>
      <c r="Y2188" s="53"/>
      <c r="Z2188" s="53"/>
      <c r="AA2188" s="53"/>
      <c r="AB2188" s="53"/>
      <c r="AC2188" s="53"/>
      <c r="AD2188" s="53"/>
      <c r="AE2188" s="53"/>
      <c r="AF2188" s="53"/>
      <c r="AG2188" s="53"/>
      <c r="AH2188" s="53"/>
      <c r="AI2188" s="53"/>
      <c r="AJ2188" s="53"/>
      <c r="AK2188" s="53"/>
      <c r="AL2188" s="53"/>
      <c r="AM2188" s="53"/>
      <c r="AN2188" s="53"/>
    </row>
    <row r="2189" customHeight="1" spans="2:40">
      <c r="B2189" s="53"/>
      <c r="C2189" s="53"/>
      <c r="D2189" s="53"/>
      <c r="E2189" s="53"/>
      <c r="F2189" s="53"/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  <c r="V2189" s="53"/>
      <c r="W2189" s="53"/>
      <c r="X2189" s="53"/>
      <c r="Y2189" s="53"/>
      <c r="Z2189" s="53"/>
      <c r="AA2189" s="53"/>
      <c r="AB2189" s="53"/>
      <c r="AC2189" s="53"/>
      <c r="AD2189" s="53"/>
      <c r="AE2189" s="53"/>
      <c r="AF2189" s="53"/>
      <c r="AG2189" s="53"/>
      <c r="AH2189" s="53"/>
      <c r="AI2189" s="53"/>
      <c r="AJ2189" s="53"/>
      <c r="AK2189" s="53"/>
      <c r="AL2189" s="53"/>
      <c r="AM2189" s="53"/>
      <c r="AN2189" s="53"/>
    </row>
    <row r="2190" customHeight="1" spans="2:40">
      <c r="B2190" s="53"/>
      <c r="C2190" s="53"/>
      <c r="D2190" s="53"/>
      <c r="E2190" s="53"/>
      <c r="F2190" s="53"/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  <c r="V2190" s="53"/>
      <c r="W2190" s="53"/>
      <c r="X2190" s="53"/>
      <c r="Y2190" s="53"/>
      <c r="Z2190" s="53"/>
      <c r="AA2190" s="53"/>
      <c r="AB2190" s="53"/>
      <c r="AC2190" s="53"/>
      <c r="AD2190" s="53"/>
      <c r="AE2190" s="53"/>
      <c r="AF2190" s="53"/>
      <c r="AG2190" s="53"/>
      <c r="AH2190" s="53"/>
      <c r="AI2190" s="53"/>
      <c r="AJ2190" s="53"/>
      <c r="AK2190" s="53"/>
      <c r="AL2190" s="53"/>
      <c r="AM2190" s="53"/>
      <c r="AN2190" s="53"/>
    </row>
    <row r="2191" customHeight="1" spans="2:40">
      <c r="B2191" s="53"/>
      <c r="C2191" s="53"/>
      <c r="D2191" s="53"/>
      <c r="E2191" s="53"/>
      <c r="F2191" s="53"/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  <c r="V2191" s="53"/>
      <c r="W2191" s="53"/>
      <c r="X2191" s="53"/>
      <c r="Y2191" s="53"/>
      <c r="Z2191" s="53"/>
      <c r="AA2191" s="53"/>
      <c r="AB2191" s="53"/>
      <c r="AC2191" s="53"/>
      <c r="AD2191" s="53"/>
      <c r="AE2191" s="53"/>
      <c r="AF2191" s="53"/>
      <c r="AG2191" s="53"/>
      <c r="AH2191" s="53"/>
      <c r="AI2191" s="53"/>
      <c r="AJ2191" s="53"/>
      <c r="AK2191" s="53"/>
      <c r="AL2191" s="53"/>
      <c r="AM2191" s="53"/>
      <c r="AN2191" s="53"/>
    </row>
    <row r="2192" customHeight="1" spans="2:40">
      <c r="B2192" s="53"/>
      <c r="C2192" s="53"/>
      <c r="D2192" s="53"/>
      <c r="E2192" s="53"/>
      <c r="F2192" s="53"/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  <c r="V2192" s="53"/>
      <c r="W2192" s="53"/>
      <c r="X2192" s="53"/>
      <c r="Y2192" s="53"/>
      <c r="Z2192" s="53"/>
      <c r="AA2192" s="53"/>
      <c r="AB2192" s="53"/>
      <c r="AC2192" s="53"/>
      <c r="AD2192" s="53"/>
      <c r="AE2192" s="53"/>
      <c r="AF2192" s="53"/>
      <c r="AG2192" s="53"/>
      <c r="AH2192" s="53"/>
      <c r="AI2192" s="53"/>
      <c r="AJ2192" s="53"/>
      <c r="AK2192" s="53"/>
      <c r="AL2192" s="53"/>
      <c r="AM2192" s="53"/>
      <c r="AN2192" s="53"/>
    </row>
    <row r="2193" customHeight="1" spans="2:40">
      <c r="B2193" s="53"/>
      <c r="C2193" s="53"/>
      <c r="D2193" s="53"/>
      <c r="E2193" s="53"/>
      <c r="F2193" s="53"/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53"/>
      <c r="AC2193" s="53"/>
      <c r="AD2193" s="53"/>
      <c r="AE2193" s="53"/>
      <c r="AF2193" s="53"/>
      <c r="AG2193" s="53"/>
      <c r="AH2193" s="53"/>
      <c r="AI2193" s="53"/>
      <c r="AJ2193" s="53"/>
      <c r="AK2193" s="53"/>
      <c r="AL2193" s="53"/>
      <c r="AM2193" s="53"/>
      <c r="AN2193" s="53"/>
    </row>
    <row r="2194" customHeight="1" spans="2:40">
      <c r="B2194" s="53"/>
      <c r="C2194" s="53"/>
      <c r="D2194" s="53"/>
      <c r="E2194" s="53"/>
      <c r="F2194" s="53"/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  <c r="V2194" s="53"/>
      <c r="W2194" s="53"/>
      <c r="X2194" s="53"/>
      <c r="Y2194" s="53"/>
      <c r="Z2194" s="53"/>
      <c r="AA2194" s="53"/>
      <c r="AB2194" s="53"/>
      <c r="AC2194" s="53"/>
      <c r="AD2194" s="53"/>
      <c r="AE2194" s="53"/>
      <c r="AF2194" s="53"/>
      <c r="AG2194" s="53"/>
      <c r="AH2194" s="53"/>
      <c r="AI2194" s="53"/>
      <c r="AJ2194" s="53"/>
      <c r="AK2194" s="53"/>
      <c r="AL2194" s="53"/>
      <c r="AM2194" s="53"/>
      <c r="AN2194" s="53"/>
    </row>
    <row r="2195" customHeight="1" spans="2:40">
      <c r="B2195" s="53"/>
      <c r="C2195" s="53"/>
      <c r="D2195" s="53"/>
      <c r="E2195" s="53"/>
      <c r="F2195" s="53"/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  <c r="V2195" s="53"/>
      <c r="W2195" s="53"/>
      <c r="X2195" s="53"/>
      <c r="Y2195" s="53"/>
      <c r="Z2195" s="53"/>
      <c r="AA2195" s="53"/>
      <c r="AB2195" s="53"/>
      <c r="AC2195" s="53"/>
      <c r="AD2195" s="53"/>
      <c r="AE2195" s="53"/>
      <c r="AF2195" s="53"/>
      <c r="AG2195" s="53"/>
      <c r="AH2195" s="53"/>
      <c r="AI2195" s="53"/>
      <c r="AJ2195" s="53"/>
      <c r="AK2195" s="53"/>
      <c r="AL2195" s="53"/>
      <c r="AM2195" s="53"/>
      <c r="AN2195" s="53"/>
    </row>
    <row r="2196" customHeight="1" spans="2:40">
      <c r="B2196" s="53"/>
      <c r="C2196" s="53"/>
      <c r="D2196" s="53"/>
      <c r="E2196" s="53"/>
      <c r="F2196" s="53"/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  <c r="V2196" s="53"/>
      <c r="W2196" s="53"/>
      <c r="X2196" s="53"/>
      <c r="Y2196" s="53"/>
      <c r="Z2196" s="53"/>
      <c r="AA2196" s="53"/>
      <c r="AB2196" s="53"/>
      <c r="AC2196" s="53"/>
      <c r="AD2196" s="53"/>
      <c r="AE2196" s="53"/>
      <c r="AF2196" s="53"/>
      <c r="AG2196" s="53"/>
      <c r="AH2196" s="53"/>
      <c r="AI2196" s="53"/>
      <c r="AJ2196" s="53"/>
      <c r="AK2196" s="53"/>
      <c r="AL2196" s="53"/>
      <c r="AM2196" s="53"/>
      <c r="AN2196" s="53"/>
    </row>
    <row r="2197" customHeight="1" spans="2:40">
      <c r="B2197" s="53"/>
      <c r="C2197" s="53"/>
      <c r="D2197" s="53"/>
      <c r="E2197" s="53"/>
      <c r="F2197" s="53"/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  <c r="V2197" s="53"/>
      <c r="W2197" s="53"/>
      <c r="X2197" s="53"/>
      <c r="Y2197" s="53"/>
      <c r="Z2197" s="53"/>
      <c r="AA2197" s="53"/>
      <c r="AB2197" s="53"/>
      <c r="AC2197" s="53"/>
      <c r="AD2197" s="53"/>
      <c r="AE2197" s="53"/>
      <c r="AF2197" s="53"/>
      <c r="AG2197" s="53"/>
      <c r="AH2197" s="53"/>
      <c r="AI2197" s="53"/>
      <c r="AJ2197" s="53"/>
      <c r="AK2197" s="53"/>
      <c r="AL2197" s="53"/>
      <c r="AM2197" s="53"/>
      <c r="AN2197" s="53"/>
    </row>
    <row r="2198" customHeight="1" spans="2:40">
      <c r="B2198" s="53"/>
      <c r="C2198" s="53"/>
      <c r="D2198" s="53"/>
      <c r="E2198" s="53"/>
      <c r="F2198" s="53"/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  <c r="V2198" s="53"/>
      <c r="W2198" s="53"/>
      <c r="X2198" s="53"/>
      <c r="Y2198" s="53"/>
      <c r="Z2198" s="53"/>
      <c r="AA2198" s="53"/>
      <c r="AB2198" s="53"/>
      <c r="AC2198" s="53"/>
      <c r="AD2198" s="53"/>
      <c r="AE2198" s="53"/>
      <c r="AF2198" s="53"/>
      <c r="AG2198" s="53"/>
      <c r="AH2198" s="53"/>
      <c r="AI2198" s="53"/>
      <c r="AJ2198" s="53"/>
      <c r="AK2198" s="53"/>
      <c r="AL2198" s="53"/>
      <c r="AM2198" s="53"/>
      <c r="AN2198" s="53"/>
    </row>
    <row r="2199" customHeight="1" spans="2:40">
      <c r="B2199" s="53"/>
      <c r="C2199" s="53"/>
      <c r="D2199" s="53"/>
      <c r="E2199" s="53"/>
      <c r="F2199" s="53"/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  <c r="V2199" s="53"/>
      <c r="W2199" s="53"/>
      <c r="X2199" s="53"/>
      <c r="Y2199" s="53"/>
      <c r="Z2199" s="53"/>
      <c r="AA2199" s="53"/>
      <c r="AB2199" s="53"/>
      <c r="AC2199" s="53"/>
      <c r="AD2199" s="53"/>
      <c r="AE2199" s="53"/>
      <c r="AF2199" s="53"/>
      <c r="AG2199" s="53"/>
      <c r="AH2199" s="53"/>
      <c r="AI2199" s="53"/>
      <c r="AJ2199" s="53"/>
      <c r="AK2199" s="53"/>
      <c r="AL2199" s="53"/>
      <c r="AM2199" s="53"/>
      <c r="AN2199" s="53"/>
    </row>
    <row r="2200" customHeight="1" spans="2:40">
      <c r="B2200" s="53"/>
      <c r="C2200" s="53"/>
      <c r="D2200" s="53"/>
      <c r="E2200" s="53"/>
      <c r="F2200" s="53"/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  <c r="V2200" s="53"/>
      <c r="W2200" s="53"/>
      <c r="X2200" s="53"/>
      <c r="Y2200" s="53"/>
      <c r="Z2200" s="53"/>
      <c r="AA2200" s="53"/>
      <c r="AB2200" s="53"/>
      <c r="AC2200" s="53"/>
      <c r="AD2200" s="53"/>
      <c r="AE2200" s="53"/>
      <c r="AF2200" s="53"/>
      <c r="AG2200" s="53"/>
      <c r="AH2200" s="53"/>
      <c r="AI2200" s="53"/>
      <c r="AJ2200" s="53"/>
      <c r="AK2200" s="53"/>
      <c r="AL2200" s="53"/>
      <c r="AM2200" s="53"/>
      <c r="AN2200" s="53"/>
    </row>
    <row r="2201" customHeight="1" spans="2:40">
      <c r="B2201" s="53"/>
      <c r="C2201" s="53"/>
      <c r="D2201" s="53"/>
      <c r="E2201" s="53"/>
      <c r="F2201" s="53"/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  <c r="V2201" s="53"/>
      <c r="W2201" s="53"/>
      <c r="X2201" s="53"/>
      <c r="Y2201" s="53"/>
      <c r="Z2201" s="53"/>
      <c r="AA2201" s="53"/>
      <c r="AB2201" s="53"/>
      <c r="AC2201" s="53"/>
      <c r="AD2201" s="53"/>
      <c r="AE2201" s="53"/>
      <c r="AF2201" s="53"/>
      <c r="AG2201" s="53"/>
      <c r="AH2201" s="53"/>
      <c r="AI2201" s="53"/>
      <c r="AJ2201" s="53"/>
      <c r="AK2201" s="53"/>
      <c r="AL2201" s="53"/>
      <c r="AM2201" s="53"/>
      <c r="AN2201" s="53"/>
    </row>
    <row r="2202" customHeight="1" spans="2:40">
      <c r="B2202" s="53"/>
      <c r="C2202" s="53"/>
      <c r="D2202" s="53"/>
      <c r="E2202" s="53"/>
      <c r="F2202" s="53"/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  <c r="V2202" s="53"/>
      <c r="W2202" s="53"/>
      <c r="X2202" s="53"/>
      <c r="Y2202" s="53"/>
      <c r="Z2202" s="53"/>
      <c r="AA2202" s="53"/>
      <c r="AB2202" s="53"/>
      <c r="AC2202" s="53"/>
      <c r="AD2202" s="53"/>
      <c r="AE2202" s="53"/>
      <c r="AF2202" s="53"/>
      <c r="AG2202" s="53"/>
      <c r="AH2202" s="53"/>
      <c r="AI2202" s="53"/>
      <c r="AJ2202" s="53"/>
      <c r="AK2202" s="53"/>
      <c r="AL2202" s="53"/>
      <c r="AM2202" s="53"/>
      <c r="AN2202" s="53"/>
    </row>
    <row r="2203" customHeight="1" spans="2:40">
      <c r="B2203" s="53"/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53"/>
      <c r="AC2203" s="53"/>
      <c r="AD2203" s="53"/>
      <c r="AE2203" s="53"/>
      <c r="AF2203" s="53"/>
      <c r="AG2203" s="53"/>
      <c r="AH2203" s="53"/>
      <c r="AI2203" s="53"/>
      <c r="AJ2203" s="53"/>
      <c r="AK2203" s="53"/>
      <c r="AL2203" s="53"/>
      <c r="AM2203" s="53"/>
      <c r="AN2203" s="53"/>
    </row>
    <row r="2204" customHeight="1" spans="2:40">
      <c r="B2204" s="53"/>
      <c r="C2204" s="53"/>
      <c r="D2204" s="53"/>
      <c r="E2204" s="53"/>
      <c r="F2204" s="53"/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  <c r="V2204" s="53"/>
      <c r="W2204" s="53"/>
      <c r="X2204" s="53"/>
      <c r="Y2204" s="53"/>
      <c r="Z2204" s="53"/>
      <c r="AA2204" s="53"/>
      <c r="AB2204" s="53"/>
      <c r="AC2204" s="53"/>
      <c r="AD2204" s="53"/>
      <c r="AE2204" s="53"/>
      <c r="AF2204" s="53"/>
      <c r="AG2204" s="53"/>
      <c r="AH2204" s="53"/>
      <c r="AI2204" s="53"/>
      <c r="AJ2204" s="53"/>
      <c r="AK2204" s="53"/>
      <c r="AL2204" s="53"/>
      <c r="AM2204" s="53"/>
      <c r="AN2204" s="53"/>
    </row>
    <row r="2205" customHeight="1" spans="2:40">
      <c r="B2205" s="53"/>
      <c r="C2205" s="53"/>
      <c r="D2205" s="53"/>
      <c r="E2205" s="53"/>
      <c r="F2205" s="53"/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  <c r="V2205" s="53"/>
      <c r="W2205" s="53"/>
      <c r="X2205" s="53"/>
      <c r="Y2205" s="53"/>
      <c r="Z2205" s="53"/>
      <c r="AA2205" s="53"/>
      <c r="AB2205" s="53"/>
      <c r="AC2205" s="53"/>
      <c r="AD2205" s="53"/>
      <c r="AE2205" s="53"/>
      <c r="AF2205" s="53"/>
      <c r="AG2205" s="53"/>
      <c r="AH2205" s="53"/>
      <c r="AI2205" s="53"/>
      <c r="AJ2205" s="53"/>
      <c r="AK2205" s="53"/>
      <c r="AL2205" s="53"/>
      <c r="AM2205" s="53"/>
      <c r="AN2205" s="53"/>
    </row>
    <row r="2206" customHeight="1" spans="2:40">
      <c r="B2206" s="53"/>
      <c r="C2206" s="53"/>
      <c r="D2206" s="53"/>
      <c r="E2206" s="53"/>
      <c r="F2206" s="53"/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  <c r="V2206" s="53"/>
      <c r="W2206" s="53"/>
      <c r="X2206" s="53"/>
      <c r="Y2206" s="53"/>
      <c r="Z2206" s="53"/>
      <c r="AA2206" s="53"/>
      <c r="AB2206" s="53"/>
      <c r="AC2206" s="53"/>
      <c r="AD2206" s="53"/>
      <c r="AE2206" s="53"/>
      <c r="AF2206" s="53"/>
      <c r="AG2206" s="53"/>
      <c r="AH2206" s="53"/>
      <c r="AI2206" s="53"/>
      <c r="AJ2206" s="53"/>
      <c r="AK2206" s="53"/>
      <c r="AL2206" s="53"/>
      <c r="AM2206" s="53"/>
      <c r="AN2206" s="53"/>
    </row>
    <row r="2207" customHeight="1" spans="2:40">
      <c r="B2207" s="53"/>
      <c r="C2207" s="53"/>
      <c r="D2207" s="53"/>
      <c r="E2207" s="53"/>
      <c r="F2207" s="53"/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  <c r="V2207" s="53"/>
      <c r="W2207" s="53"/>
      <c r="X2207" s="53"/>
      <c r="Y2207" s="53"/>
      <c r="Z2207" s="53"/>
      <c r="AA2207" s="53"/>
      <c r="AB2207" s="53"/>
      <c r="AC2207" s="53"/>
      <c r="AD2207" s="53"/>
      <c r="AE2207" s="53"/>
      <c r="AF2207" s="53"/>
      <c r="AG2207" s="53"/>
      <c r="AH2207" s="53"/>
      <c r="AI2207" s="53"/>
      <c r="AJ2207" s="53"/>
      <c r="AK2207" s="53"/>
      <c r="AL2207" s="53"/>
      <c r="AM2207" s="53"/>
      <c r="AN2207" s="53"/>
    </row>
    <row r="2208" customHeight="1" spans="2:40">
      <c r="B2208" s="53"/>
      <c r="C2208" s="53"/>
      <c r="D2208" s="53"/>
      <c r="E2208" s="53"/>
      <c r="F2208" s="53"/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  <c r="V2208" s="53"/>
      <c r="W2208" s="53"/>
      <c r="X2208" s="53"/>
      <c r="Y2208" s="53"/>
      <c r="Z2208" s="53"/>
      <c r="AA2208" s="53"/>
      <c r="AB2208" s="53"/>
      <c r="AC2208" s="53"/>
      <c r="AD2208" s="53"/>
      <c r="AE2208" s="53"/>
      <c r="AF2208" s="53"/>
      <c r="AG2208" s="53"/>
      <c r="AH2208" s="53"/>
      <c r="AI2208" s="53"/>
      <c r="AJ2208" s="53"/>
      <c r="AK2208" s="53"/>
      <c r="AL2208" s="53"/>
      <c r="AM2208" s="53"/>
      <c r="AN2208" s="53"/>
    </row>
    <row r="2209" customHeight="1" spans="2:40">
      <c r="B2209" s="53"/>
      <c r="C2209" s="53"/>
      <c r="D2209" s="53"/>
      <c r="E2209" s="53"/>
      <c r="F2209" s="53"/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  <c r="V2209" s="53"/>
      <c r="W2209" s="53"/>
      <c r="X2209" s="53"/>
      <c r="Y2209" s="53"/>
      <c r="Z2209" s="53"/>
      <c r="AA2209" s="53"/>
      <c r="AB2209" s="53"/>
      <c r="AC2209" s="53"/>
      <c r="AD2209" s="53"/>
      <c r="AE2209" s="53"/>
      <c r="AF2209" s="53"/>
      <c r="AG2209" s="53"/>
      <c r="AH2209" s="53"/>
      <c r="AI2209" s="53"/>
      <c r="AJ2209" s="53"/>
      <c r="AK2209" s="53"/>
      <c r="AL2209" s="53"/>
      <c r="AM2209" s="53"/>
      <c r="AN2209" s="53"/>
    </row>
    <row r="2210" customHeight="1" spans="2:40">
      <c r="B2210" s="53"/>
      <c r="C2210" s="53"/>
      <c r="D2210" s="53"/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53"/>
      <c r="AC2210" s="53"/>
      <c r="AD2210" s="53"/>
      <c r="AE2210" s="53"/>
      <c r="AF2210" s="53"/>
      <c r="AG2210" s="53"/>
      <c r="AH2210" s="53"/>
      <c r="AI2210" s="53"/>
      <c r="AJ2210" s="53"/>
      <c r="AK2210" s="53"/>
      <c r="AL2210" s="53"/>
      <c r="AM2210" s="53"/>
      <c r="AN2210" s="53"/>
    </row>
    <row r="2211" customHeight="1" spans="2:40">
      <c r="B2211" s="53"/>
      <c r="C2211" s="53"/>
      <c r="D2211" s="53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  <c r="V2211" s="53"/>
      <c r="W2211" s="53"/>
      <c r="X2211" s="53"/>
      <c r="Y2211" s="53"/>
      <c r="Z2211" s="53"/>
      <c r="AA2211" s="53"/>
      <c r="AB2211" s="53"/>
      <c r="AC2211" s="53"/>
      <c r="AD2211" s="53"/>
      <c r="AE2211" s="53"/>
      <c r="AF2211" s="53"/>
      <c r="AG2211" s="53"/>
      <c r="AH2211" s="53"/>
      <c r="AI2211" s="53"/>
      <c r="AJ2211" s="53"/>
      <c r="AK2211" s="53"/>
      <c r="AL2211" s="53"/>
      <c r="AM2211" s="53"/>
      <c r="AN2211" s="53"/>
    </row>
    <row r="2212" customHeight="1" spans="2:40">
      <c r="B2212" s="53"/>
      <c r="C2212" s="53"/>
      <c r="D2212" s="53"/>
      <c r="E2212" s="53"/>
      <c r="F2212" s="53"/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  <c r="V2212" s="53"/>
      <c r="W2212" s="53"/>
      <c r="X2212" s="53"/>
      <c r="Y2212" s="53"/>
      <c r="Z2212" s="53"/>
      <c r="AA2212" s="53"/>
      <c r="AB2212" s="53"/>
      <c r="AC2212" s="53"/>
      <c r="AD2212" s="53"/>
      <c r="AE2212" s="53"/>
      <c r="AF2212" s="53"/>
      <c r="AG2212" s="53"/>
      <c r="AH2212" s="53"/>
      <c r="AI2212" s="53"/>
      <c r="AJ2212" s="53"/>
      <c r="AK2212" s="53"/>
      <c r="AL2212" s="53"/>
      <c r="AM2212" s="53"/>
      <c r="AN2212" s="53"/>
    </row>
    <row r="2213" customHeight="1" spans="2:40">
      <c r="B2213" s="53"/>
      <c r="C2213" s="53"/>
      <c r="D2213" s="53"/>
      <c r="E2213" s="53"/>
      <c r="F2213" s="53"/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  <c r="V2213" s="53"/>
      <c r="W2213" s="53"/>
      <c r="X2213" s="53"/>
      <c r="Y2213" s="53"/>
      <c r="Z2213" s="53"/>
      <c r="AA2213" s="53"/>
      <c r="AB2213" s="53"/>
      <c r="AC2213" s="53"/>
      <c r="AD2213" s="53"/>
      <c r="AE2213" s="53"/>
      <c r="AF2213" s="53"/>
      <c r="AG2213" s="53"/>
      <c r="AH2213" s="53"/>
      <c r="AI2213" s="53"/>
      <c r="AJ2213" s="53"/>
      <c r="AK2213" s="53"/>
      <c r="AL2213" s="53"/>
      <c r="AM2213" s="53"/>
      <c r="AN2213" s="53"/>
    </row>
    <row r="2214" customHeight="1" spans="2:40">
      <c r="B2214" s="53"/>
      <c r="C2214" s="53"/>
      <c r="D2214" s="53"/>
      <c r="E2214" s="53"/>
      <c r="F2214" s="53"/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  <c r="V2214" s="53"/>
      <c r="W2214" s="53"/>
      <c r="X2214" s="53"/>
      <c r="Y2214" s="53"/>
      <c r="Z2214" s="53"/>
      <c r="AA2214" s="53"/>
      <c r="AB2214" s="53"/>
      <c r="AC2214" s="53"/>
      <c r="AD2214" s="53"/>
      <c r="AE2214" s="53"/>
      <c r="AF2214" s="53"/>
      <c r="AG2214" s="53"/>
      <c r="AH2214" s="53"/>
      <c r="AI2214" s="53"/>
      <c r="AJ2214" s="53"/>
      <c r="AK2214" s="53"/>
      <c r="AL2214" s="53"/>
      <c r="AM2214" s="53"/>
      <c r="AN2214" s="53"/>
    </row>
    <row r="2215" customHeight="1" spans="2:40">
      <c r="B2215" s="53"/>
      <c r="C2215" s="53"/>
      <c r="D2215" s="53"/>
      <c r="E2215" s="53"/>
      <c r="F2215" s="53"/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  <c r="V2215" s="53"/>
      <c r="W2215" s="53"/>
      <c r="X2215" s="53"/>
      <c r="Y2215" s="53"/>
      <c r="Z2215" s="53"/>
      <c r="AA2215" s="53"/>
      <c r="AB2215" s="53"/>
      <c r="AC2215" s="53"/>
      <c r="AD2215" s="53"/>
      <c r="AE2215" s="53"/>
      <c r="AF2215" s="53"/>
      <c r="AG2215" s="53"/>
      <c r="AH2215" s="53"/>
      <c r="AI2215" s="53"/>
      <c r="AJ2215" s="53"/>
      <c r="AK2215" s="53"/>
      <c r="AL2215" s="53"/>
      <c r="AM2215" s="53"/>
      <c r="AN2215" s="53"/>
    </row>
    <row r="2216" customHeight="1" spans="2:40">
      <c r="B2216" s="53"/>
      <c r="C2216" s="53"/>
      <c r="D2216" s="53"/>
      <c r="E2216" s="53"/>
      <c r="F2216" s="53"/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  <c r="V2216" s="53"/>
      <c r="W2216" s="53"/>
      <c r="X2216" s="53"/>
      <c r="Y2216" s="53"/>
      <c r="Z2216" s="53"/>
      <c r="AA2216" s="53"/>
      <c r="AB2216" s="53"/>
      <c r="AC2216" s="53"/>
      <c r="AD2216" s="53"/>
      <c r="AE2216" s="53"/>
      <c r="AF2216" s="53"/>
      <c r="AG2216" s="53"/>
      <c r="AH2216" s="53"/>
      <c r="AI2216" s="53"/>
      <c r="AJ2216" s="53"/>
      <c r="AK2216" s="53"/>
      <c r="AL2216" s="53"/>
      <c r="AM2216" s="53"/>
      <c r="AN2216" s="53"/>
    </row>
    <row r="2217" customHeight="1" spans="2:40">
      <c r="B2217" s="53"/>
      <c r="C2217" s="53"/>
      <c r="D2217" s="53"/>
      <c r="E2217" s="53"/>
      <c r="F2217" s="53"/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  <c r="V2217" s="53"/>
      <c r="W2217" s="53"/>
      <c r="X2217" s="53"/>
      <c r="Y2217" s="53"/>
      <c r="Z2217" s="53"/>
      <c r="AA2217" s="53"/>
      <c r="AB2217" s="53"/>
      <c r="AC2217" s="53"/>
      <c r="AD2217" s="53"/>
      <c r="AE2217" s="53"/>
      <c r="AF2217" s="53"/>
      <c r="AG2217" s="53"/>
      <c r="AH2217" s="53"/>
      <c r="AI2217" s="53"/>
      <c r="AJ2217" s="53"/>
      <c r="AK2217" s="53"/>
      <c r="AL2217" s="53"/>
      <c r="AM2217" s="53"/>
      <c r="AN2217" s="53"/>
    </row>
    <row r="2218" customHeight="1" spans="2:40">
      <c r="B2218" s="53"/>
      <c r="C2218" s="53"/>
      <c r="D2218" s="53"/>
      <c r="E2218" s="53"/>
      <c r="F2218" s="53"/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  <c r="V2218" s="53"/>
      <c r="W2218" s="53"/>
      <c r="X2218" s="53"/>
      <c r="Y2218" s="53"/>
      <c r="Z2218" s="53"/>
      <c r="AA2218" s="53"/>
      <c r="AB2218" s="53"/>
      <c r="AC2218" s="53"/>
      <c r="AD2218" s="53"/>
      <c r="AE2218" s="53"/>
      <c r="AF2218" s="53"/>
      <c r="AG2218" s="53"/>
      <c r="AH2218" s="53"/>
      <c r="AI2218" s="53"/>
      <c r="AJ2218" s="53"/>
      <c r="AK2218" s="53"/>
      <c r="AL2218" s="53"/>
      <c r="AM2218" s="53"/>
      <c r="AN2218" s="53"/>
    </row>
    <row r="2219" customHeight="1" spans="2:40">
      <c r="B2219" s="53"/>
      <c r="C2219" s="53"/>
      <c r="D2219" s="53"/>
      <c r="E2219" s="53"/>
      <c r="F2219" s="53"/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  <c r="V2219" s="53"/>
      <c r="W2219" s="53"/>
      <c r="X2219" s="53"/>
      <c r="Y2219" s="53"/>
      <c r="Z2219" s="53"/>
      <c r="AA2219" s="53"/>
      <c r="AB2219" s="53"/>
      <c r="AC2219" s="53"/>
      <c r="AD2219" s="53"/>
      <c r="AE2219" s="53"/>
      <c r="AF2219" s="53"/>
      <c r="AG2219" s="53"/>
      <c r="AH2219" s="53"/>
      <c r="AI2219" s="53"/>
      <c r="AJ2219" s="53"/>
      <c r="AK2219" s="53"/>
      <c r="AL2219" s="53"/>
      <c r="AM2219" s="53"/>
      <c r="AN2219" s="53"/>
    </row>
    <row r="2220" customHeight="1" spans="2:40">
      <c r="B2220" s="53"/>
      <c r="C2220" s="53"/>
      <c r="D2220" s="53"/>
      <c r="E2220" s="53"/>
      <c r="F2220" s="53"/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  <c r="V2220" s="53"/>
      <c r="W2220" s="53"/>
      <c r="X2220" s="53"/>
      <c r="Y2220" s="53"/>
      <c r="Z2220" s="53"/>
      <c r="AA2220" s="53"/>
      <c r="AB2220" s="53"/>
      <c r="AC2220" s="53"/>
      <c r="AD2220" s="53"/>
      <c r="AE2220" s="53"/>
      <c r="AF2220" s="53"/>
      <c r="AG2220" s="53"/>
      <c r="AH2220" s="53"/>
      <c r="AI2220" s="53"/>
      <c r="AJ2220" s="53"/>
      <c r="AK2220" s="53"/>
      <c r="AL2220" s="53"/>
      <c r="AM2220" s="53"/>
      <c r="AN2220" s="53"/>
    </row>
    <row r="2221" customHeight="1" spans="2:40">
      <c r="B2221" s="53"/>
      <c r="C2221" s="53"/>
      <c r="D2221" s="53"/>
      <c r="E2221" s="53"/>
      <c r="F2221" s="53"/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  <c r="V2221" s="53"/>
      <c r="W2221" s="53"/>
      <c r="X2221" s="53"/>
      <c r="Y2221" s="53"/>
      <c r="Z2221" s="53"/>
      <c r="AA2221" s="53"/>
      <c r="AB2221" s="53"/>
      <c r="AC2221" s="53"/>
      <c r="AD2221" s="53"/>
      <c r="AE2221" s="53"/>
      <c r="AF2221" s="53"/>
      <c r="AG2221" s="53"/>
      <c r="AH2221" s="53"/>
      <c r="AI2221" s="53"/>
      <c r="AJ2221" s="53"/>
      <c r="AK2221" s="53"/>
      <c r="AL2221" s="53"/>
      <c r="AM2221" s="53"/>
      <c r="AN2221" s="53"/>
    </row>
    <row r="2222" customHeight="1" spans="2:40">
      <c r="B2222" s="53"/>
      <c r="C2222" s="53"/>
      <c r="D2222" s="53"/>
      <c r="E2222" s="53"/>
      <c r="F2222" s="53"/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  <c r="V2222" s="53"/>
      <c r="W2222" s="53"/>
      <c r="X2222" s="53"/>
      <c r="Y2222" s="53"/>
      <c r="Z2222" s="53"/>
      <c r="AA2222" s="53"/>
      <c r="AB2222" s="53"/>
      <c r="AC2222" s="53"/>
      <c r="AD2222" s="53"/>
      <c r="AE2222" s="53"/>
      <c r="AF2222" s="53"/>
      <c r="AG2222" s="53"/>
      <c r="AH2222" s="53"/>
      <c r="AI2222" s="53"/>
      <c r="AJ2222" s="53"/>
      <c r="AK2222" s="53"/>
      <c r="AL2222" s="53"/>
      <c r="AM2222" s="53"/>
      <c r="AN2222" s="53"/>
    </row>
    <row r="2223" customHeight="1" spans="2:40">
      <c r="B2223" s="53"/>
      <c r="C2223" s="53"/>
      <c r="D2223" s="53"/>
      <c r="E2223" s="53"/>
      <c r="F2223" s="53"/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  <c r="V2223" s="53"/>
      <c r="W2223" s="53"/>
      <c r="X2223" s="53"/>
      <c r="Y2223" s="53"/>
      <c r="Z2223" s="53"/>
      <c r="AA2223" s="53"/>
      <c r="AB2223" s="53"/>
      <c r="AC2223" s="53"/>
      <c r="AD2223" s="53"/>
      <c r="AE2223" s="53"/>
      <c r="AF2223" s="53"/>
      <c r="AG2223" s="53"/>
      <c r="AH2223" s="53"/>
      <c r="AI2223" s="53"/>
      <c r="AJ2223" s="53"/>
      <c r="AK2223" s="53"/>
      <c r="AL2223" s="53"/>
      <c r="AM2223" s="53"/>
      <c r="AN2223" s="53"/>
    </row>
    <row r="2224" customHeight="1" spans="2:40">
      <c r="B2224" s="53"/>
      <c r="C2224" s="53"/>
      <c r="D2224" s="53"/>
      <c r="E2224" s="53"/>
      <c r="F2224" s="53"/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  <c r="V2224" s="53"/>
      <c r="W2224" s="53"/>
      <c r="X2224" s="53"/>
      <c r="Y2224" s="53"/>
      <c r="Z2224" s="53"/>
      <c r="AA2224" s="53"/>
      <c r="AB2224" s="53"/>
      <c r="AC2224" s="53"/>
      <c r="AD2224" s="53"/>
      <c r="AE2224" s="53"/>
      <c r="AF2224" s="53"/>
      <c r="AG2224" s="53"/>
      <c r="AH2224" s="53"/>
      <c r="AI2224" s="53"/>
      <c r="AJ2224" s="53"/>
      <c r="AK2224" s="53"/>
      <c r="AL2224" s="53"/>
      <c r="AM2224" s="53"/>
      <c r="AN2224" s="53"/>
    </row>
    <row r="2225" customHeight="1" spans="2:40">
      <c r="B2225" s="53"/>
      <c r="C2225" s="53"/>
      <c r="D2225" s="53"/>
      <c r="E2225" s="53"/>
      <c r="F2225" s="53"/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  <c r="V2225" s="53"/>
      <c r="W2225" s="53"/>
      <c r="X2225" s="53"/>
      <c r="Y2225" s="53"/>
      <c r="Z2225" s="53"/>
      <c r="AA2225" s="53"/>
      <c r="AB2225" s="53"/>
      <c r="AC2225" s="53"/>
      <c r="AD2225" s="53"/>
      <c r="AE2225" s="53"/>
      <c r="AF2225" s="53"/>
      <c r="AG2225" s="53"/>
      <c r="AH2225" s="53"/>
      <c r="AI2225" s="53"/>
      <c r="AJ2225" s="53"/>
      <c r="AK2225" s="53"/>
      <c r="AL2225" s="53"/>
      <c r="AM2225" s="53"/>
      <c r="AN2225" s="53"/>
    </row>
    <row r="2226" customHeight="1" spans="2:40">
      <c r="B2226" s="53"/>
      <c r="C2226" s="53"/>
      <c r="D2226" s="53"/>
      <c r="E2226" s="53"/>
      <c r="F2226" s="53"/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  <c r="V2226" s="53"/>
      <c r="W2226" s="53"/>
      <c r="X2226" s="53"/>
      <c r="Y2226" s="53"/>
      <c r="Z2226" s="53"/>
      <c r="AA2226" s="53"/>
      <c r="AB2226" s="53"/>
      <c r="AC2226" s="53"/>
      <c r="AD2226" s="53"/>
      <c r="AE2226" s="53"/>
      <c r="AF2226" s="53"/>
      <c r="AG2226" s="53"/>
      <c r="AH2226" s="53"/>
      <c r="AI2226" s="53"/>
      <c r="AJ2226" s="53"/>
      <c r="AK2226" s="53"/>
      <c r="AL2226" s="53"/>
      <c r="AM2226" s="53"/>
      <c r="AN2226" s="53"/>
    </row>
    <row r="2227" customHeight="1" spans="2:40">
      <c r="B2227" s="53"/>
      <c r="C2227" s="53"/>
      <c r="D2227" s="53"/>
      <c r="E2227" s="53"/>
      <c r="F2227" s="53"/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53"/>
      <c r="AC2227" s="53"/>
      <c r="AD2227" s="53"/>
      <c r="AE2227" s="53"/>
      <c r="AF2227" s="53"/>
      <c r="AG2227" s="53"/>
      <c r="AH2227" s="53"/>
      <c r="AI2227" s="53"/>
      <c r="AJ2227" s="53"/>
      <c r="AK2227" s="53"/>
      <c r="AL2227" s="53"/>
      <c r="AM2227" s="53"/>
      <c r="AN2227" s="53"/>
    </row>
    <row r="2228" customHeight="1" spans="2:40">
      <c r="B2228" s="53"/>
      <c r="C2228" s="53"/>
      <c r="D2228" s="53"/>
      <c r="E2228" s="53"/>
      <c r="F2228" s="53"/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  <c r="V2228" s="53"/>
      <c r="W2228" s="53"/>
      <c r="X2228" s="53"/>
      <c r="Y2228" s="53"/>
      <c r="Z2228" s="53"/>
      <c r="AA2228" s="53"/>
      <c r="AB2228" s="53"/>
      <c r="AC2228" s="53"/>
      <c r="AD2228" s="53"/>
      <c r="AE2228" s="53"/>
      <c r="AF2228" s="53"/>
      <c r="AG2228" s="53"/>
      <c r="AH2228" s="53"/>
      <c r="AI2228" s="53"/>
      <c r="AJ2228" s="53"/>
      <c r="AK2228" s="53"/>
      <c r="AL2228" s="53"/>
      <c r="AM2228" s="53"/>
      <c r="AN2228" s="53"/>
    </row>
    <row r="2229" customHeight="1" spans="2:40">
      <c r="B2229" s="53"/>
      <c r="C2229" s="53"/>
      <c r="D2229" s="53"/>
      <c r="E2229" s="53"/>
      <c r="F2229" s="53"/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  <c r="V2229" s="53"/>
      <c r="W2229" s="53"/>
      <c r="X2229" s="53"/>
      <c r="Y2229" s="53"/>
      <c r="Z2229" s="53"/>
      <c r="AA2229" s="53"/>
      <c r="AB2229" s="53"/>
      <c r="AC2229" s="53"/>
      <c r="AD2229" s="53"/>
      <c r="AE2229" s="53"/>
      <c r="AF2229" s="53"/>
      <c r="AG2229" s="53"/>
      <c r="AH2229" s="53"/>
      <c r="AI2229" s="53"/>
      <c r="AJ2229" s="53"/>
      <c r="AK2229" s="53"/>
      <c r="AL2229" s="53"/>
      <c r="AM2229" s="53"/>
      <c r="AN2229" s="53"/>
    </row>
    <row r="2230" customHeight="1" spans="2:40">
      <c r="B2230" s="53"/>
      <c r="C2230" s="53"/>
      <c r="D2230" s="53"/>
      <c r="E2230" s="53"/>
      <c r="F2230" s="53"/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  <c r="V2230" s="53"/>
      <c r="W2230" s="53"/>
      <c r="X2230" s="53"/>
      <c r="Y2230" s="53"/>
      <c r="Z2230" s="53"/>
      <c r="AA2230" s="53"/>
      <c r="AB2230" s="53"/>
      <c r="AC2230" s="53"/>
      <c r="AD2230" s="53"/>
      <c r="AE2230" s="53"/>
      <c r="AF2230" s="53"/>
      <c r="AG2230" s="53"/>
      <c r="AH2230" s="53"/>
      <c r="AI2230" s="53"/>
      <c r="AJ2230" s="53"/>
      <c r="AK2230" s="53"/>
      <c r="AL2230" s="53"/>
      <c r="AM2230" s="53"/>
      <c r="AN2230" s="53"/>
    </row>
    <row r="2231" customHeight="1" spans="2:40">
      <c r="B2231" s="53"/>
      <c r="C2231" s="53"/>
      <c r="D2231" s="53"/>
      <c r="E2231" s="53"/>
      <c r="F2231" s="53"/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  <c r="V2231" s="53"/>
      <c r="W2231" s="53"/>
      <c r="X2231" s="53"/>
      <c r="Y2231" s="53"/>
      <c r="Z2231" s="53"/>
      <c r="AA2231" s="53"/>
      <c r="AB2231" s="53"/>
      <c r="AC2231" s="53"/>
      <c r="AD2231" s="53"/>
      <c r="AE2231" s="53"/>
      <c r="AF2231" s="53"/>
      <c r="AG2231" s="53"/>
      <c r="AH2231" s="53"/>
      <c r="AI2231" s="53"/>
      <c r="AJ2231" s="53"/>
      <c r="AK2231" s="53"/>
      <c r="AL2231" s="53"/>
      <c r="AM2231" s="53"/>
      <c r="AN2231" s="53"/>
    </row>
    <row r="2232" customHeight="1" spans="2:40">
      <c r="B2232" s="53"/>
      <c r="C2232" s="53"/>
      <c r="D2232" s="53"/>
      <c r="E2232" s="53"/>
      <c r="F2232" s="53"/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  <c r="V2232" s="53"/>
      <c r="W2232" s="53"/>
      <c r="X2232" s="53"/>
      <c r="Y2232" s="53"/>
      <c r="Z2232" s="53"/>
      <c r="AA2232" s="53"/>
      <c r="AB2232" s="53"/>
      <c r="AC2232" s="53"/>
      <c r="AD2232" s="53"/>
      <c r="AE2232" s="53"/>
      <c r="AF2232" s="53"/>
      <c r="AG2232" s="53"/>
      <c r="AH2232" s="53"/>
      <c r="AI2232" s="53"/>
      <c r="AJ2232" s="53"/>
      <c r="AK2232" s="53"/>
      <c r="AL2232" s="53"/>
      <c r="AM2232" s="53"/>
      <c r="AN2232" s="53"/>
    </row>
    <row r="2233" customHeight="1" spans="2:40">
      <c r="B2233" s="53"/>
      <c r="C2233" s="53"/>
      <c r="D2233" s="53"/>
      <c r="E2233" s="53"/>
      <c r="F2233" s="53"/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  <c r="V2233" s="53"/>
      <c r="W2233" s="53"/>
      <c r="X2233" s="53"/>
      <c r="Y2233" s="53"/>
      <c r="Z2233" s="53"/>
      <c r="AA2233" s="53"/>
      <c r="AB2233" s="53"/>
      <c r="AC2233" s="53"/>
      <c r="AD2233" s="53"/>
      <c r="AE2233" s="53"/>
      <c r="AF2233" s="53"/>
      <c r="AG2233" s="53"/>
      <c r="AH2233" s="53"/>
      <c r="AI2233" s="53"/>
      <c r="AJ2233" s="53"/>
      <c r="AK2233" s="53"/>
      <c r="AL2233" s="53"/>
      <c r="AM2233" s="53"/>
      <c r="AN2233" s="53"/>
    </row>
    <row r="2234" customHeight="1" spans="2:40">
      <c r="B2234" s="53"/>
      <c r="C2234" s="53"/>
      <c r="D2234" s="53"/>
      <c r="E2234" s="53"/>
      <c r="F2234" s="53"/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  <c r="V2234" s="53"/>
      <c r="W2234" s="53"/>
      <c r="X2234" s="53"/>
      <c r="Y2234" s="53"/>
      <c r="Z2234" s="53"/>
      <c r="AA2234" s="53"/>
      <c r="AB2234" s="53"/>
      <c r="AC2234" s="53"/>
      <c r="AD2234" s="53"/>
      <c r="AE2234" s="53"/>
      <c r="AF2234" s="53"/>
      <c r="AG2234" s="53"/>
      <c r="AH2234" s="53"/>
      <c r="AI2234" s="53"/>
      <c r="AJ2234" s="53"/>
      <c r="AK2234" s="53"/>
      <c r="AL2234" s="53"/>
      <c r="AM2234" s="53"/>
      <c r="AN2234" s="53"/>
    </row>
    <row r="2235" customHeight="1" spans="2:40">
      <c r="B2235" s="53"/>
      <c r="C2235" s="53"/>
      <c r="D2235" s="53"/>
      <c r="E2235" s="53"/>
      <c r="F2235" s="53"/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  <c r="V2235" s="53"/>
      <c r="W2235" s="53"/>
      <c r="X2235" s="53"/>
      <c r="Y2235" s="53"/>
      <c r="Z2235" s="53"/>
      <c r="AA2235" s="53"/>
      <c r="AB2235" s="53"/>
      <c r="AC2235" s="53"/>
      <c r="AD2235" s="53"/>
      <c r="AE2235" s="53"/>
      <c r="AF2235" s="53"/>
      <c r="AG2235" s="53"/>
      <c r="AH2235" s="53"/>
      <c r="AI2235" s="53"/>
      <c r="AJ2235" s="53"/>
      <c r="AK2235" s="53"/>
      <c r="AL2235" s="53"/>
      <c r="AM2235" s="53"/>
      <c r="AN2235" s="53"/>
    </row>
    <row r="2236" customHeight="1" spans="2:40">
      <c r="B2236" s="53"/>
      <c r="C2236" s="53"/>
      <c r="D2236" s="53"/>
      <c r="E2236" s="53"/>
      <c r="F2236" s="53"/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  <c r="V2236" s="53"/>
      <c r="W2236" s="53"/>
      <c r="X2236" s="53"/>
      <c r="Y2236" s="53"/>
      <c r="Z2236" s="53"/>
      <c r="AA2236" s="53"/>
      <c r="AB2236" s="53"/>
      <c r="AC2236" s="53"/>
      <c r="AD2236" s="53"/>
      <c r="AE2236" s="53"/>
      <c r="AF2236" s="53"/>
      <c r="AG2236" s="53"/>
      <c r="AH2236" s="53"/>
      <c r="AI2236" s="53"/>
      <c r="AJ2236" s="53"/>
      <c r="AK2236" s="53"/>
      <c r="AL2236" s="53"/>
      <c r="AM2236" s="53"/>
      <c r="AN2236" s="53"/>
    </row>
    <row r="2237" customHeight="1" spans="2:40">
      <c r="B2237" s="53"/>
      <c r="C2237" s="53"/>
      <c r="D2237" s="53"/>
      <c r="E2237" s="53"/>
      <c r="F2237" s="53"/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  <c r="V2237" s="53"/>
      <c r="W2237" s="53"/>
      <c r="X2237" s="53"/>
      <c r="Y2237" s="53"/>
      <c r="Z2237" s="53"/>
      <c r="AA2237" s="53"/>
      <c r="AB2237" s="53"/>
      <c r="AC2237" s="53"/>
      <c r="AD2237" s="53"/>
      <c r="AE2237" s="53"/>
      <c r="AF2237" s="53"/>
      <c r="AG2237" s="53"/>
      <c r="AH2237" s="53"/>
      <c r="AI2237" s="53"/>
      <c r="AJ2237" s="53"/>
      <c r="AK2237" s="53"/>
      <c r="AL2237" s="53"/>
      <c r="AM2237" s="53"/>
      <c r="AN2237" s="53"/>
    </row>
    <row r="2238" customHeight="1" spans="2:40">
      <c r="B2238" s="53"/>
      <c r="C2238" s="53"/>
      <c r="D2238" s="53"/>
      <c r="E2238" s="53"/>
      <c r="F2238" s="53"/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  <c r="V2238" s="53"/>
      <c r="W2238" s="53"/>
      <c r="X2238" s="53"/>
      <c r="Y2238" s="53"/>
      <c r="Z2238" s="53"/>
      <c r="AA2238" s="53"/>
      <c r="AB2238" s="53"/>
      <c r="AC2238" s="53"/>
      <c r="AD2238" s="53"/>
      <c r="AE2238" s="53"/>
      <c r="AF2238" s="53"/>
      <c r="AG2238" s="53"/>
      <c r="AH2238" s="53"/>
      <c r="AI2238" s="53"/>
      <c r="AJ2238" s="53"/>
      <c r="AK2238" s="53"/>
      <c r="AL2238" s="53"/>
      <c r="AM2238" s="53"/>
      <c r="AN2238" s="53"/>
    </row>
    <row r="2239" customHeight="1" spans="2:40">
      <c r="B2239" s="53"/>
      <c r="C2239" s="53"/>
      <c r="D2239" s="53"/>
      <c r="E2239" s="53"/>
      <c r="F2239" s="53"/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  <c r="V2239" s="53"/>
      <c r="W2239" s="53"/>
      <c r="X2239" s="53"/>
      <c r="Y2239" s="53"/>
      <c r="Z2239" s="53"/>
      <c r="AA2239" s="53"/>
      <c r="AB2239" s="53"/>
      <c r="AC2239" s="53"/>
      <c r="AD2239" s="53"/>
      <c r="AE2239" s="53"/>
      <c r="AF2239" s="53"/>
      <c r="AG2239" s="53"/>
      <c r="AH2239" s="53"/>
      <c r="AI2239" s="53"/>
      <c r="AJ2239" s="53"/>
      <c r="AK2239" s="53"/>
      <c r="AL2239" s="53"/>
      <c r="AM2239" s="53"/>
      <c r="AN2239" s="53"/>
    </row>
    <row r="2240" customHeight="1" spans="2:40">
      <c r="B2240" s="53"/>
      <c r="C2240" s="53"/>
      <c r="D2240" s="53"/>
      <c r="E2240" s="53"/>
      <c r="F2240" s="53"/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  <c r="V2240" s="53"/>
      <c r="W2240" s="53"/>
      <c r="X2240" s="53"/>
      <c r="Y2240" s="53"/>
      <c r="Z2240" s="53"/>
      <c r="AA2240" s="53"/>
      <c r="AB2240" s="53"/>
      <c r="AC2240" s="53"/>
      <c r="AD2240" s="53"/>
      <c r="AE2240" s="53"/>
      <c r="AF2240" s="53"/>
      <c r="AG2240" s="53"/>
      <c r="AH2240" s="53"/>
      <c r="AI2240" s="53"/>
      <c r="AJ2240" s="53"/>
      <c r="AK2240" s="53"/>
      <c r="AL2240" s="53"/>
      <c r="AM2240" s="53"/>
      <c r="AN2240" s="53"/>
    </row>
    <row r="2241" customHeight="1" spans="2:40">
      <c r="B2241" s="53"/>
      <c r="C2241" s="53"/>
      <c r="D2241" s="53"/>
      <c r="E2241" s="53"/>
      <c r="F2241" s="53"/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  <c r="V2241" s="53"/>
      <c r="W2241" s="53"/>
      <c r="X2241" s="53"/>
      <c r="Y2241" s="53"/>
      <c r="Z2241" s="53"/>
      <c r="AA2241" s="53"/>
      <c r="AB2241" s="53"/>
      <c r="AC2241" s="53"/>
      <c r="AD2241" s="53"/>
      <c r="AE2241" s="53"/>
      <c r="AF2241" s="53"/>
      <c r="AG2241" s="53"/>
      <c r="AH2241" s="53"/>
      <c r="AI2241" s="53"/>
      <c r="AJ2241" s="53"/>
      <c r="AK2241" s="53"/>
      <c r="AL2241" s="53"/>
      <c r="AM2241" s="53"/>
      <c r="AN2241" s="53"/>
    </row>
    <row r="2242" customHeight="1" spans="2:40">
      <c r="B2242" s="53"/>
      <c r="C2242" s="53"/>
      <c r="D2242" s="53"/>
      <c r="E2242" s="53"/>
      <c r="F2242" s="53"/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  <c r="V2242" s="53"/>
      <c r="W2242" s="53"/>
      <c r="X2242" s="53"/>
      <c r="Y2242" s="53"/>
      <c r="Z2242" s="53"/>
      <c r="AA2242" s="53"/>
      <c r="AB2242" s="53"/>
      <c r="AC2242" s="53"/>
      <c r="AD2242" s="53"/>
      <c r="AE2242" s="53"/>
      <c r="AF2242" s="53"/>
      <c r="AG2242" s="53"/>
      <c r="AH2242" s="53"/>
      <c r="AI2242" s="53"/>
      <c r="AJ2242" s="53"/>
      <c r="AK2242" s="53"/>
      <c r="AL2242" s="53"/>
      <c r="AM2242" s="53"/>
      <c r="AN2242" s="53"/>
    </row>
    <row r="2243" customHeight="1" spans="2:40">
      <c r="B2243" s="53"/>
      <c r="C2243" s="53"/>
      <c r="D2243" s="53"/>
      <c r="E2243" s="53"/>
      <c r="F2243" s="53"/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  <c r="V2243" s="53"/>
      <c r="W2243" s="53"/>
      <c r="X2243" s="53"/>
      <c r="Y2243" s="53"/>
      <c r="Z2243" s="53"/>
      <c r="AA2243" s="53"/>
      <c r="AB2243" s="53"/>
      <c r="AC2243" s="53"/>
      <c r="AD2243" s="53"/>
      <c r="AE2243" s="53"/>
      <c r="AF2243" s="53"/>
      <c r="AG2243" s="53"/>
      <c r="AH2243" s="53"/>
      <c r="AI2243" s="53"/>
      <c r="AJ2243" s="53"/>
      <c r="AK2243" s="53"/>
      <c r="AL2243" s="53"/>
      <c r="AM2243" s="53"/>
      <c r="AN2243" s="53"/>
    </row>
    <row r="2244" customHeight="1" spans="2:40">
      <c r="B2244" s="53"/>
      <c r="C2244" s="53"/>
      <c r="D2244" s="53"/>
      <c r="E2244" s="53"/>
      <c r="F2244" s="53"/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  <c r="V2244" s="53"/>
      <c r="W2244" s="53"/>
      <c r="X2244" s="53"/>
      <c r="Y2244" s="53"/>
      <c r="Z2244" s="53"/>
      <c r="AA2244" s="53"/>
      <c r="AB2244" s="53"/>
      <c r="AC2244" s="53"/>
      <c r="AD2244" s="53"/>
      <c r="AE2244" s="53"/>
      <c r="AF2244" s="53"/>
      <c r="AG2244" s="53"/>
      <c r="AH2244" s="53"/>
      <c r="AI2244" s="53"/>
      <c r="AJ2244" s="53"/>
      <c r="AK2244" s="53"/>
      <c r="AL2244" s="53"/>
      <c r="AM2244" s="53"/>
      <c r="AN2244" s="53"/>
    </row>
    <row r="2245" customHeight="1" spans="2:40">
      <c r="B2245" s="53"/>
      <c r="C2245" s="53"/>
      <c r="D2245" s="53"/>
      <c r="E2245" s="53"/>
      <c r="F2245" s="53"/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  <c r="V2245" s="53"/>
      <c r="W2245" s="53"/>
      <c r="X2245" s="53"/>
      <c r="Y2245" s="53"/>
      <c r="Z2245" s="53"/>
      <c r="AA2245" s="53"/>
      <c r="AB2245" s="53"/>
      <c r="AC2245" s="53"/>
      <c r="AD2245" s="53"/>
      <c r="AE2245" s="53"/>
      <c r="AF2245" s="53"/>
      <c r="AG2245" s="53"/>
      <c r="AH2245" s="53"/>
      <c r="AI2245" s="53"/>
      <c r="AJ2245" s="53"/>
      <c r="AK2245" s="53"/>
      <c r="AL2245" s="53"/>
      <c r="AM2245" s="53"/>
      <c r="AN2245" s="53"/>
    </row>
    <row r="2246" customHeight="1" spans="2:40">
      <c r="B2246" s="53"/>
      <c r="C2246" s="53"/>
      <c r="D2246" s="53"/>
      <c r="E2246" s="53"/>
      <c r="F2246" s="53"/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  <c r="V2246" s="53"/>
      <c r="W2246" s="53"/>
      <c r="X2246" s="53"/>
      <c r="Y2246" s="53"/>
      <c r="Z2246" s="53"/>
      <c r="AA2246" s="53"/>
      <c r="AB2246" s="53"/>
      <c r="AC2246" s="53"/>
      <c r="AD2246" s="53"/>
      <c r="AE2246" s="53"/>
      <c r="AF2246" s="53"/>
      <c r="AG2246" s="53"/>
      <c r="AH2246" s="53"/>
      <c r="AI2246" s="53"/>
      <c r="AJ2246" s="53"/>
      <c r="AK2246" s="53"/>
      <c r="AL2246" s="53"/>
      <c r="AM2246" s="53"/>
      <c r="AN2246" s="53"/>
    </row>
    <row r="2247" customHeight="1" spans="2:40">
      <c r="B2247" s="53"/>
      <c r="C2247" s="53"/>
      <c r="D2247" s="53"/>
      <c r="E2247" s="53"/>
      <c r="F2247" s="53"/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  <c r="V2247" s="53"/>
      <c r="W2247" s="53"/>
      <c r="X2247" s="53"/>
      <c r="Y2247" s="53"/>
      <c r="Z2247" s="53"/>
      <c r="AA2247" s="53"/>
      <c r="AB2247" s="53"/>
      <c r="AC2247" s="53"/>
      <c r="AD2247" s="53"/>
      <c r="AE2247" s="53"/>
      <c r="AF2247" s="53"/>
      <c r="AG2247" s="53"/>
      <c r="AH2247" s="53"/>
      <c r="AI2247" s="53"/>
      <c r="AJ2247" s="53"/>
      <c r="AK2247" s="53"/>
      <c r="AL2247" s="53"/>
      <c r="AM2247" s="53"/>
      <c r="AN2247" s="53"/>
    </row>
    <row r="2248" customHeight="1" spans="2:40">
      <c r="B2248" s="53"/>
      <c r="C2248" s="53"/>
      <c r="D2248" s="53"/>
      <c r="E2248" s="53"/>
      <c r="F2248" s="53"/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  <c r="V2248" s="53"/>
      <c r="W2248" s="53"/>
      <c r="X2248" s="53"/>
      <c r="Y2248" s="53"/>
      <c r="Z2248" s="53"/>
      <c r="AA2248" s="53"/>
      <c r="AB2248" s="53"/>
      <c r="AC2248" s="53"/>
      <c r="AD2248" s="53"/>
      <c r="AE2248" s="53"/>
      <c r="AF2248" s="53"/>
      <c r="AG2248" s="53"/>
      <c r="AH2248" s="53"/>
      <c r="AI2248" s="53"/>
      <c r="AJ2248" s="53"/>
      <c r="AK2248" s="53"/>
      <c r="AL2248" s="53"/>
      <c r="AM2248" s="53"/>
      <c r="AN2248" s="53"/>
    </row>
    <row r="2249" customHeight="1" spans="2:40">
      <c r="B2249" s="53"/>
      <c r="C2249" s="53"/>
      <c r="D2249" s="53"/>
      <c r="E2249" s="53"/>
      <c r="F2249" s="53"/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  <c r="V2249" s="53"/>
      <c r="W2249" s="53"/>
      <c r="X2249" s="53"/>
      <c r="Y2249" s="53"/>
      <c r="Z2249" s="53"/>
      <c r="AA2249" s="53"/>
      <c r="AB2249" s="53"/>
      <c r="AC2249" s="53"/>
      <c r="AD2249" s="53"/>
      <c r="AE2249" s="53"/>
      <c r="AF2249" s="53"/>
      <c r="AG2249" s="53"/>
      <c r="AH2249" s="53"/>
      <c r="AI2249" s="53"/>
      <c r="AJ2249" s="53"/>
      <c r="AK2249" s="53"/>
      <c r="AL2249" s="53"/>
      <c r="AM2249" s="53"/>
      <c r="AN2249" s="53"/>
    </row>
    <row r="2250" customHeight="1" spans="2:40">
      <c r="B2250" s="53"/>
      <c r="C2250" s="53"/>
      <c r="D2250" s="53"/>
      <c r="E2250" s="53"/>
      <c r="F2250" s="53"/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  <c r="V2250" s="53"/>
      <c r="W2250" s="53"/>
      <c r="X2250" s="53"/>
      <c r="Y2250" s="53"/>
      <c r="Z2250" s="53"/>
      <c r="AA2250" s="53"/>
      <c r="AB2250" s="53"/>
      <c r="AC2250" s="53"/>
      <c r="AD2250" s="53"/>
      <c r="AE2250" s="53"/>
      <c r="AF2250" s="53"/>
      <c r="AG2250" s="53"/>
      <c r="AH2250" s="53"/>
      <c r="AI2250" s="53"/>
      <c r="AJ2250" s="53"/>
      <c r="AK2250" s="53"/>
      <c r="AL2250" s="53"/>
      <c r="AM2250" s="53"/>
      <c r="AN2250" s="53"/>
    </row>
    <row r="2251" customHeight="1" spans="2:40">
      <c r="B2251" s="53"/>
      <c r="C2251" s="53"/>
      <c r="D2251" s="53"/>
      <c r="E2251" s="53"/>
      <c r="F2251" s="53"/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  <c r="V2251" s="53"/>
      <c r="W2251" s="53"/>
      <c r="X2251" s="53"/>
      <c r="Y2251" s="53"/>
      <c r="Z2251" s="53"/>
      <c r="AA2251" s="53"/>
      <c r="AB2251" s="53"/>
      <c r="AC2251" s="53"/>
      <c r="AD2251" s="53"/>
      <c r="AE2251" s="53"/>
      <c r="AF2251" s="53"/>
      <c r="AG2251" s="53"/>
      <c r="AH2251" s="53"/>
      <c r="AI2251" s="53"/>
      <c r="AJ2251" s="53"/>
      <c r="AK2251" s="53"/>
      <c r="AL2251" s="53"/>
      <c r="AM2251" s="53"/>
      <c r="AN2251" s="53"/>
    </row>
    <row r="2252" customHeight="1" spans="2:40">
      <c r="B2252" s="53"/>
      <c r="C2252" s="53"/>
      <c r="D2252" s="53"/>
      <c r="E2252" s="53"/>
      <c r="F2252" s="53"/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  <c r="V2252" s="53"/>
      <c r="W2252" s="53"/>
      <c r="X2252" s="53"/>
      <c r="Y2252" s="53"/>
      <c r="Z2252" s="53"/>
      <c r="AA2252" s="53"/>
      <c r="AB2252" s="53"/>
      <c r="AC2252" s="53"/>
      <c r="AD2252" s="53"/>
      <c r="AE2252" s="53"/>
      <c r="AF2252" s="53"/>
      <c r="AG2252" s="53"/>
      <c r="AH2252" s="53"/>
      <c r="AI2252" s="53"/>
      <c r="AJ2252" s="53"/>
      <c r="AK2252" s="53"/>
      <c r="AL2252" s="53"/>
      <c r="AM2252" s="53"/>
      <c r="AN2252" s="53"/>
    </row>
    <row r="2253" customHeight="1" spans="2:40">
      <c r="B2253" s="53"/>
      <c r="C2253" s="53"/>
      <c r="D2253" s="53"/>
      <c r="E2253" s="53"/>
      <c r="F2253" s="53"/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  <c r="V2253" s="53"/>
      <c r="W2253" s="53"/>
      <c r="X2253" s="53"/>
      <c r="Y2253" s="53"/>
      <c r="Z2253" s="53"/>
      <c r="AA2253" s="53"/>
      <c r="AB2253" s="53"/>
      <c r="AC2253" s="53"/>
      <c r="AD2253" s="53"/>
      <c r="AE2253" s="53"/>
      <c r="AF2253" s="53"/>
      <c r="AG2253" s="53"/>
      <c r="AH2253" s="53"/>
      <c r="AI2253" s="53"/>
      <c r="AJ2253" s="53"/>
      <c r="AK2253" s="53"/>
      <c r="AL2253" s="53"/>
      <c r="AM2253" s="53"/>
      <c r="AN2253" s="53"/>
    </row>
    <row r="2254" customHeight="1" spans="2:40">
      <c r="B2254" s="53"/>
      <c r="C2254" s="53"/>
      <c r="D2254" s="53"/>
      <c r="E2254" s="53"/>
      <c r="F2254" s="53"/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  <c r="V2254" s="53"/>
      <c r="W2254" s="53"/>
      <c r="X2254" s="53"/>
      <c r="Y2254" s="53"/>
      <c r="Z2254" s="53"/>
      <c r="AA2254" s="53"/>
      <c r="AB2254" s="53"/>
      <c r="AC2254" s="53"/>
      <c r="AD2254" s="53"/>
      <c r="AE2254" s="53"/>
      <c r="AF2254" s="53"/>
      <c r="AG2254" s="53"/>
      <c r="AH2254" s="53"/>
      <c r="AI2254" s="53"/>
      <c r="AJ2254" s="53"/>
      <c r="AK2254" s="53"/>
      <c r="AL2254" s="53"/>
      <c r="AM2254" s="53"/>
      <c r="AN2254" s="53"/>
    </row>
    <row r="2255" customHeight="1" spans="2:40">
      <c r="B2255" s="53"/>
      <c r="C2255" s="53"/>
      <c r="D2255" s="53"/>
      <c r="E2255" s="53"/>
      <c r="F2255" s="53"/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  <c r="V2255" s="53"/>
      <c r="W2255" s="53"/>
      <c r="X2255" s="53"/>
      <c r="Y2255" s="53"/>
      <c r="Z2255" s="53"/>
      <c r="AA2255" s="53"/>
      <c r="AB2255" s="53"/>
      <c r="AC2255" s="53"/>
      <c r="AD2255" s="53"/>
      <c r="AE2255" s="53"/>
      <c r="AF2255" s="53"/>
      <c r="AG2255" s="53"/>
      <c r="AH2255" s="53"/>
      <c r="AI2255" s="53"/>
      <c r="AJ2255" s="53"/>
      <c r="AK2255" s="53"/>
      <c r="AL2255" s="53"/>
      <c r="AM2255" s="53"/>
      <c r="AN2255" s="53"/>
    </row>
    <row r="2256" customHeight="1" spans="2:40">
      <c r="B2256" s="53"/>
      <c r="C2256" s="53"/>
      <c r="D2256" s="53"/>
      <c r="E2256" s="53"/>
      <c r="F2256" s="53"/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  <c r="V2256" s="53"/>
      <c r="W2256" s="53"/>
      <c r="X2256" s="53"/>
      <c r="Y2256" s="53"/>
      <c r="Z2256" s="53"/>
      <c r="AA2256" s="53"/>
      <c r="AB2256" s="53"/>
      <c r="AC2256" s="53"/>
      <c r="AD2256" s="53"/>
      <c r="AE2256" s="53"/>
      <c r="AF2256" s="53"/>
      <c r="AG2256" s="53"/>
      <c r="AH2256" s="53"/>
      <c r="AI2256" s="53"/>
      <c r="AJ2256" s="53"/>
      <c r="AK2256" s="53"/>
      <c r="AL2256" s="53"/>
      <c r="AM2256" s="53"/>
      <c r="AN2256" s="53"/>
    </row>
    <row r="2257" customHeight="1" spans="2:40">
      <c r="B2257" s="53"/>
      <c r="C2257" s="53"/>
      <c r="D2257" s="53"/>
      <c r="E2257" s="53"/>
      <c r="F2257" s="53"/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  <c r="V2257" s="53"/>
      <c r="W2257" s="53"/>
      <c r="X2257" s="53"/>
      <c r="Y2257" s="53"/>
      <c r="Z2257" s="53"/>
      <c r="AA2257" s="53"/>
      <c r="AB2257" s="53"/>
      <c r="AC2257" s="53"/>
      <c r="AD2257" s="53"/>
      <c r="AE2257" s="53"/>
      <c r="AF2257" s="53"/>
      <c r="AG2257" s="53"/>
      <c r="AH2257" s="53"/>
      <c r="AI2257" s="53"/>
      <c r="AJ2257" s="53"/>
      <c r="AK2257" s="53"/>
      <c r="AL2257" s="53"/>
      <c r="AM2257" s="53"/>
      <c r="AN2257" s="53"/>
    </row>
    <row r="2258" customHeight="1" spans="2:40">
      <c r="B2258" s="53"/>
      <c r="C2258" s="53"/>
      <c r="D2258" s="53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  <c r="V2258" s="53"/>
      <c r="W2258" s="53"/>
      <c r="X2258" s="53"/>
      <c r="Y2258" s="53"/>
      <c r="Z2258" s="53"/>
      <c r="AA2258" s="53"/>
      <c r="AB2258" s="53"/>
      <c r="AC2258" s="53"/>
      <c r="AD2258" s="53"/>
      <c r="AE2258" s="53"/>
      <c r="AF2258" s="53"/>
      <c r="AG2258" s="53"/>
      <c r="AH2258" s="53"/>
      <c r="AI2258" s="53"/>
      <c r="AJ2258" s="53"/>
      <c r="AK2258" s="53"/>
      <c r="AL2258" s="53"/>
      <c r="AM2258" s="53"/>
      <c r="AN2258" s="53"/>
    </row>
    <row r="2259" customHeight="1" spans="2:40">
      <c r="B2259" s="53"/>
      <c r="C2259" s="53"/>
      <c r="D2259" s="53"/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53"/>
      <c r="AC2259" s="53"/>
      <c r="AD2259" s="53"/>
      <c r="AE2259" s="53"/>
      <c r="AF2259" s="53"/>
      <c r="AG2259" s="53"/>
      <c r="AH2259" s="53"/>
      <c r="AI2259" s="53"/>
      <c r="AJ2259" s="53"/>
      <c r="AK2259" s="53"/>
      <c r="AL2259" s="53"/>
      <c r="AM2259" s="53"/>
      <c r="AN2259" s="53"/>
    </row>
    <row r="2260" customHeight="1" spans="2:40">
      <c r="B2260" s="53"/>
      <c r="C2260" s="53"/>
      <c r="D2260" s="53"/>
      <c r="E2260" s="53"/>
      <c r="F2260" s="53"/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  <c r="V2260" s="53"/>
      <c r="W2260" s="53"/>
      <c r="X2260" s="53"/>
      <c r="Y2260" s="53"/>
      <c r="Z2260" s="53"/>
      <c r="AA2260" s="53"/>
      <c r="AB2260" s="53"/>
      <c r="AC2260" s="53"/>
      <c r="AD2260" s="53"/>
      <c r="AE2260" s="53"/>
      <c r="AF2260" s="53"/>
      <c r="AG2260" s="53"/>
      <c r="AH2260" s="53"/>
      <c r="AI2260" s="53"/>
      <c r="AJ2260" s="53"/>
      <c r="AK2260" s="53"/>
      <c r="AL2260" s="53"/>
      <c r="AM2260" s="53"/>
      <c r="AN2260" s="53"/>
    </row>
    <row r="2261" customHeight="1" spans="2:40">
      <c r="B2261" s="53"/>
      <c r="C2261" s="53"/>
      <c r="D2261" s="53"/>
      <c r="E2261" s="53"/>
      <c r="F2261" s="53"/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  <c r="V2261" s="53"/>
      <c r="W2261" s="53"/>
      <c r="X2261" s="53"/>
      <c r="Y2261" s="53"/>
      <c r="Z2261" s="53"/>
      <c r="AA2261" s="53"/>
      <c r="AB2261" s="53"/>
      <c r="AC2261" s="53"/>
      <c r="AD2261" s="53"/>
      <c r="AE2261" s="53"/>
      <c r="AF2261" s="53"/>
      <c r="AG2261" s="53"/>
      <c r="AH2261" s="53"/>
      <c r="AI2261" s="53"/>
      <c r="AJ2261" s="53"/>
      <c r="AK2261" s="53"/>
      <c r="AL2261" s="53"/>
      <c r="AM2261" s="53"/>
      <c r="AN2261" s="53"/>
    </row>
    <row r="2262" customHeight="1" spans="2:40">
      <c r="B2262" s="53"/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53"/>
      <c r="AC2262" s="53"/>
      <c r="AD2262" s="53"/>
      <c r="AE2262" s="53"/>
      <c r="AF2262" s="53"/>
      <c r="AG2262" s="53"/>
      <c r="AH2262" s="53"/>
      <c r="AI2262" s="53"/>
      <c r="AJ2262" s="53"/>
      <c r="AK2262" s="53"/>
      <c r="AL2262" s="53"/>
      <c r="AM2262" s="53"/>
      <c r="AN2262" s="53"/>
    </row>
    <row r="2263" customHeight="1" spans="2:40">
      <c r="B2263" s="53"/>
      <c r="C2263" s="53"/>
      <c r="D2263" s="53"/>
      <c r="E2263" s="53"/>
      <c r="F2263" s="53"/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  <c r="V2263" s="53"/>
      <c r="W2263" s="53"/>
      <c r="X2263" s="53"/>
      <c r="Y2263" s="53"/>
      <c r="Z2263" s="53"/>
      <c r="AA2263" s="53"/>
      <c r="AB2263" s="53"/>
      <c r="AC2263" s="53"/>
      <c r="AD2263" s="53"/>
      <c r="AE2263" s="53"/>
      <c r="AF2263" s="53"/>
      <c r="AG2263" s="53"/>
      <c r="AH2263" s="53"/>
      <c r="AI2263" s="53"/>
      <c r="AJ2263" s="53"/>
      <c r="AK2263" s="53"/>
      <c r="AL2263" s="53"/>
      <c r="AM2263" s="53"/>
      <c r="AN2263" s="53"/>
    </row>
    <row r="2264" customHeight="1" spans="2:40">
      <c r="B2264" s="53"/>
      <c r="C2264" s="53"/>
      <c r="D2264" s="53"/>
      <c r="E2264" s="53"/>
      <c r="F2264" s="53"/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  <c r="V2264" s="53"/>
      <c r="W2264" s="53"/>
      <c r="X2264" s="53"/>
      <c r="Y2264" s="53"/>
      <c r="Z2264" s="53"/>
      <c r="AA2264" s="53"/>
      <c r="AB2264" s="53"/>
      <c r="AC2264" s="53"/>
      <c r="AD2264" s="53"/>
      <c r="AE2264" s="53"/>
      <c r="AF2264" s="53"/>
      <c r="AG2264" s="53"/>
      <c r="AH2264" s="53"/>
      <c r="AI2264" s="53"/>
      <c r="AJ2264" s="53"/>
      <c r="AK2264" s="53"/>
      <c r="AL2264" s="53"/>
      <c r="AM2264" s="53"/>
      <c r="AN2264" s="53"/>
    </row>
    <row r="2265" customHeight="1" spans="2:40">
      <c r="B2265" s="53"/>
      <c r="C2265" s="53"/>
      <c r="D2265" s="53"/>
      <c r="E2265" s="53"/>
      <c r="F2265" s="53"/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  <c r="V2265" s="53"/>
      <c r="W2265" s="53"/>
      <c r="X2265" s="53"/>
      <c r="Y2265" s="53"/>
      <c r="Z2265" s="53"/>
      <c r="AA2265" s="53"/>
      <c r="AB2265" s="53"/>
      <c r="AC2265" s="53"/>
      <c r="AD2265" s="53"/>
      <c r="AE2265" s="53"/>
      <c r="AF2265" s="53"/>
      <c r="AG2265" s="53"/>
      <c r="AH2265" s="53"/>
      <c r="AI2265" s="53"/>
      <c r="AJ2265" s="53"/>
      <c r="AK2265" s="53"/>
      <c r="AL2265" s="53"/>
      <c r="AM2265" s="53"/>
      <c r="AN2265" s="53"/>
    </row>
    <row r="2266" customHeight="1" spans="2:40">
      <c r="B2266" s="53"/>
      <c r="C2266" s="53"/>
      <c r="D2266" s="53"/>
      <c r="E2266" s="53"/>
      <c r="F2266" s="53"/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  <c r="V2266" s="53"/>
      <c r="W2266" s="53"/>
      <c r="X2266" s="53"/>
      <c r="Y2266" s="53"/>
      <c r="Z2266" s="53"/>
      <c r="AA2266" s="53"/>
      <c r="AB2266" s="53"/>
      <c r="AC2266" s="53"/>
      <c r="AD2266" s="53"/>
      <c r="AE2266" s="53"/>
      <c r="AF2266" s="53"/>
      <c r="AG2266" s="53"/>
      <c r="AH2266" s="53"/>
      <c r="AI2266" s="53"/>
      <c r="AJ2266" s="53"/>
      <c r="AK2266" s="53"/>
      <c r="AL2266" s="53"/>
      <c r="AM2266" s="53"/>
      <c r="AN2266" s="53"/>
    </row>
    <row r="2267" customHeight="1" spans="2:40">
      <c r="B2267" s="53"/>
      <c r="C2267" s="53"/>
      <c r="D2267" s="53"/>
      <c r="E2267" s="53"/>
      <c r="F2267" s="53"/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  <c r="V2267" s="53"/>
      <c r="W2267" s="53"/>
      <c r="X2267" s="53"/>
      <c r="Y2267" s="53"/>
      <c r="Z2267" s="53"/>
      <c r="AA2267" s="53"/>
      <c r="AB2267" s="53"/>
      <c r="AC2267" s="53"/>
      <c r="AD2267" s="53"/>
      <c r="AE2267" s="53"/>
      <c r="AF2267" s="53"/>
      <c r="AG2267" s="53"/>
      <c r="AH2267" s="53"/>
      <c r="AI2267" s="53"/>
      <c r="AJ2267" s="53"/>
      <c r="AK2267" s="53"/>
      <c r="AL2267" s="53"/>
      <c r="AM2267" s="53"/>
      <c r="AN2267" s="53"/>
    </row>
    <row r="2268" customHeight="1" spans="2:40">
      <c r="B2268" s="53"/>
      <c r="C2268" s="53"/>
      <c r="D2268" s="53"/>
      <c r="E2268" s="53"/>
      <c r="F2268" s="53"/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  <c r="V2268" s="53"/>
      <c r="W2268" s="53"/>
      <c r="X2268" s="53"/>
      <c r="Y2268" s="53"/>
      <c r="Z2268" s="53"/>
      <c r="AA2268" s="53"/>
      <c r="AB2268" s="53"/>
      <c r="AC2268" s="53"/>
      <c r="AD2268" s="53"/>
      <c r="AE2268" s="53"/>
      <c r="AF2268" s="53"/>
      <c r="AG2268" s="53"/>
      <c r="AH2268" s="53"/>
      <c r="AI2268" s="53"/>
      <c r="AJ2268" s="53"/>
      <c r="AK2268" s="53"/>
      <c r="AL2268" s="53"/>
      <c r="AM2268" s="53"/>
      <c r="AN2268" s="53"/>
    </row>
    <row r="2269" customHeight="1" spans="2:40">
      <c r="B2269" s="53"/>
      <c r="C2269" s="53"/>
      <c r="D2269" s="53"/>
      <c r="E2269" s="53"/>
      <c r="F2269" s="53"/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  <c r="V2269" s="53"/>
      <c r="W2269" s="53"/>
      <c r="X2269" s="53"/>
      <c r="Y2269" s="53"/>
      <c r="Z2269" s="53"/>
      <c r="AA2269" s="53"/>
      <c r="AB2269" s="53"/>
      <c r="AC2269" s="53"/>
      <c r="AD2269" s="53"/>
      <c r="AE2269" s="53"/>
      <c r="AF2269" s="53"/>
      <c r="AG2269" s="53"/>
      <c r="AH2269" s="53"/>
      <c r="AI2269" s="53"/>
      <c r="AJ2269" s="53"/>
      <c r="AK2269" s="53"/>
      <c r="AL2269" s="53"/>
      <c r="AM2269" s="53"/>
      <c r="AN2269" s="53"/>
    </row>
    <row r="2270" customHeight="1" spans="2:40">
      <c r="B2270" s="53"/>
      <c r="C2270" s="53"/>
      <c r="D2270" s="53"/>
      <c r="E2270" s="53"/>
      <c r="F2270" s="53"/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  <c r="V2270" s="53"/>
      <c r="W2270" s="53"/>
      <c r="X2270" s="53"/>
      <c r="Y2270" s="53"/>
      <c r="Z2270" s="53"/>
      <c r="AA2270" s="53"/>
      <c r="AB2270" s="53"/>
      <c r="AC2270" s="53"/>
      <c r="AD2270" s="53"/>
      <c r="AE2270" s="53"/>
      <c r="AF2270" s="53"/>
      <c r="AG2270" s="53"/>
      <c r="AH2270" s="53"/>
      <c r="AI2270" s="53"/>
      <c r="AJ2270" s="53"/>
      <c r="AK2270" s="53"/>
      <c r="AL2270" s="53"/>
      <c r="AM2270" s="53"/>
      <c r="AN2270" s="53"/>
    </row>
    <row r="2271" customHeight="1" spans="2:40">
      <c r="B2271" s="53"/>
      <c r="C2271" s="53"/>
      <c r="D2271" s="53"/>
      <c r="E2271" s="53"/>
      <c r="F2271" s="53"/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  <c r="V2271" s="53"/>
      <c r="W2271" s="53"/>
      <c r="X2271" s="53"/>
      <c r="Y2271" s="53"/>
      <c r="Z2271" s="53"/>
      <c r="AA2271" s="53"/>
      <c r="AB2271" s="53"/>
      <c r="AC2271" s="53"/>
      <c r="AD2271" s="53"/>
      <c r="AE2271" s="53"/>
      <c r="AF2271" s="53"/>
      <c r="AG2271" s="53"/>
      <c r="AH2271" s="53"/>
      <c r="AI2271" s="53"/>
      <c r="AJ2271" s="53"/>
      <c r="AK2271" s="53"/>
      <c r="AL2271" s="53"/>
      <c r="AM2271" s="53"/>
      <c r="AN2271" s="53"/>
    </row>
    <row r="2272" customHeight="1" spans="2:40">
      <c r="B2272" s="53"/>
      <c r="C2272" s="53"/>
      <c r="D2272" s="53"/>
      <c r="E2272" s="53"/>
      <c r="F2272" s="53"/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  <c r="V2272" s="53"/>
      <c r="W2272" s="53"/>
      <c r="X2272" s="53"/>
      <c r="Y2272" s="53"/>
      <c r="Z2272" s="53"/>
      <c r="AA2272" s="53"/>
      <c r="AB2272" s="53"/>
      <c r="AC2272" s="53"/>
      <c r="AD2272" s="53"/>
      <c r="AE2272" s="53"/>
      <c r="AF2272" s="53"/>
      <c r="AG2272" s="53"/>
      <c r="AH2272" s="53"/>
      <c r="AI2272" s="53"/>
      <c r="AJ2272" s="53"/>
      <c r="AK2272" s="53"/>
      <c r="AL2272" s="53"/>
      <c r="AM2272" s="53"/>
      <c r="AN2272" s="53"/>
    </row>
    <row r="2273" customHeight="1" spans="2:40">
      <c r="B2273" s="53"/>
      <c r="C2273" s="53"/>
      <c r="D2273" s="53"/>
      <c r="E2273" s="53"/>
      <c r="F2273" s="53"/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  <c r="V2273" s="53"/>
      <c r="W2273" s="53"/>
      <c r="X2273" s="53"/>
      <c r="Y2273" s="53"/>
      <c r="Z2273" s="53"/>
      <c r="AA2273" s="53"/>
      <c r="AB2273" s="53"/>
      <c r="AC2273" s="53"/>
      <c r="AD2273" s="53"/>
      <c r="AE2273" s="53"/>
      <c r="AF2273" s="53"/>
      <c r="AG2273" s="53"/>
      <c r="AH2273" s="53"/>
      <c r="AI2273" s="53"/>
      <c r="AJ2273" s="53"/>
      <c r="AK2273" s="53"/>
      <c r="AL2273" s="53"/>
      <c r="AM2273" s="53"/>
      <c r="AN2273" s="53"/>
    </row>
    <row r="2274" customHeight="1" spans="2:40">
      <c r="B2274" s="53"/>
      <c r="C2274" s="53"/>
      <c r="D2274" s="53"/>
      <c r="E2274" s="53"/>
      <c r="F2274" s="53"/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  <c r="V2274" s="53"/>
      <c r="W2274" s="53"/>
      <c r="X2274" s="53"/>
      <c r="Y2274" s="53"/>
      <c r="Z2274" s="53"/>
      <c r="AA2274" s="53"/>
      <c r="AB2274" s="53"/>
      <c r="AC2274" s="53"/>
      <c r="AD2274" s="53"/>
      <c r="AE2274" s="53"/>
      <c r="AF2274" s="53"/>
      <c r="AG2274" s="53"/>
      <c r="AH2274" s="53"/>
      <c r="AI2274" s="53"/>
      <c r="AJ2274" s="53"/>
      <c r="AK2274" s="53"/>
      <c r="AL2274" s="53"/>
      <c r="AM2274" s="53"/>
      <c r="AN2274" s="53"/>
    </row>
    <row r="2275" customHeight="1" spans="2:40">
      <c r="B2275" s="53"/>
      <c r="C2275" s="53"/>
      <c r="D2275" s="53"/>
      <c r="E2275" s="53"/>
      <c r="F2275" s="53"/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  <c r="V2275" s="53"/>
      <c r="W2275" s="53"/>
      <c r="X2275" s="53"/>
      <c r="Y2275" s="53"/>
      <c r="Z2275" s="53"/>
      <c r="AA2275" s="53"/>
      <c r="AB2275" s="53"/>
      <c r="AC2275" s="53"/>
      <c r="AD2275" s="53"/>
      <c r="AE2275" s="53"/>
      <c r="AF2275" s="53"/>
      <c r="AG2275" s="53"/>
      <c r="AH2275" s="53"/>
      <c r="AI2275" s="53"/>
      <c r="AJ2275" s="53"/>
      <c r="AK2275" s="53"/>
      <c r="AL2275" s="53"/>
      <c r="AM2275" s="53"/>
      <c r="AN2275" s="53"/>
    </row>
    <row r="2276" customHeight="1" spans="2:40">
      <c r="B2276" s="53"/>
      <c r="C2276" s="53"/>
      <c r="D2276" s="53"/>
      <c r="E2276" s="53"/>
      <c r="F2276" s="53"/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  <c r="V2276" s="53"/>
      <c r="W2276" s="53"/>
      <c r="X2276" s="53"/>
      <c r="Y2276" s="53"/>
      <c r="Z2276" s="53"/>
      <c r="AA2276" s="53"/>
      <c r="AB2276" s="53"/>
      <c r="AC2276" s="53"/>
      <c r="AD2276" s="53"/>
      <c r="AE2276" s="53"/>
      <c r="AF2276" s="53"/>
      <c r="AG2276" s="53"/>
      <c r="AH2276" s="53"/>
      <c r="AI2276" s="53"/>
      <c r="AJ2276" s="53"/>
      <c r="AK2276" s="53"/>
      <c r="AL2276" s="53"/>
      <c r="AM2276" s="53"/>
      <c r="AN2276" s="53"/>
    </row>
    <row r="2277" customHeight="1" spans="2:40">
      <c r="B2277" s="53"/>
      <c r="C2277" s="53"/>
      <c r="D2277" s="53"/>
      <c r="E2277" s="53"/>
      <c r="F2277" s="53"/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  <c r="V2277" s="53"/>
      <c r="W2277" s="53"/>
      <c r="X2277" s="53"/>
      <c r="Y2277" s="53"/>
      <c r="Z2277" s="53"/>
      <c r="AA2277" s="53"/>
      <c r="AB2277" s="53"/>
      <c r="AC2277" s="53"/>
      <c r="AD2277" s="53"/>
      <c r="AE2277" s="53"/>
      <c r="AF2277" s="53"/>
      <c r="AG2277" s="53"/>
      <c r="AH2277" s="53"/>
      <c r="AI2277" s="53"/>
      <c r="AJ2277" s="53"/>
      <c r="AK2277" s="53"/>
      <c r="AL2277" s="53"/>
      <c r="AM2277" s="53"/>
      <c r="AN2277" s="53"/>
    </row>
    <row r="2278" customHeight="1" spans="2:40">
      <c r="B2278" s="53"/>
      <c r="C2278" s="53"/>
      <c r="D2278" s="53"/>
      <c r="E2278" s="53"/>
      <c r="F2278" s="53"/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  <c r="V2278" s="53"/>
      <c r="W2278" s="53"/>
      <c r="X2278" s="53"/>
      <c r="Y2278" s="53"/>
      <c r="Z2278" s="53"/>
      <c r="AA2278" s="53"/>
      <c r="AB2278" s="53"/>
      <c r="AC2278" s="53"/>
      <c r="AD2278" s="53"/>
      <c r="AE2278" s="53"/>
      <c r="AF2278" s="53"/>
      <c r="AG2278" s="53"/>
      <c r="AH2278" s="53"/>
      <c r="AI2278" s="53"/>
      <c r="AJ2278" s="53"/>
      <c r="AK2278" s="53"/>
      <c r="AL2278" s="53"/>
      <c r="AM2278" s="53"/>
      <c r="AN2278" s="53"/>
    </row>
    <row r="2279" customHeight="1" spans="2:40">
      <c r="B2279" s="53"/>
      <c r="C2279" s="53"/>
      <c r="D2279" s="53"/>
      <c r="E2279" s="53"/>
      <c r="F2279" s="53"/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  <c r="V2279" s="53"/>
      <c r="W2279" s="53"/>
      <c r="X2279" s="53"/>
      <c r="Y2279" s="53"/>
      <c r="Z2279" s="53"/>
      <c r="AA2279" s="53"/>
      <c r="AB2279" s="53"/>
      <c r="AC2279" s="53"/>
      <c r="AD2279" s="53"/>
      <c r="AE2279" s="53"/>
      <c r="AF2279" s="53"/>
      <c r="AG2279" s="53"/>
      <c r="AH2279" s="53"/>
      <c r="AI2279" s="53"/>
      <c r="AJ2279" s="53"/>
      <c r="AK2279" s="53"/>
      <c r="AL2279" s="53"/>
      <c r="AM2279" s="53"/>
      <c r="AN2279" s="53"/>
    </row>
    <row r="2280" customHeight="1" spans="2:40">
      <c r="B2280" s="53"/>
      <c r="C2280" s="53"/>
      <c r="D2280" s="53"/>
      <c r="E2280" s="53"/>
      <c r="F2280" s="53"/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  <c r="V2280" s="53"/>
      <c r="W2280" s="53"/>
      <c r="X2280" s="53"/>
      <c r="Y2280" s="53"/>
      <c r="Z2280" s="53"/>
      <c r="AA2280" s="53"/>
      <c r="AB2280" s="53"/>
      <c r="AC2280" s="53"/>
      <c r="AD2280" s="53"/>
      <c r="AE2280" s="53"/>
      <c r="AF2280" s="53"/>
      <c r="AG2280" s="53"/>
      <c r="AH2280" s="53"/>
      <c r="AI2280" s="53"/>
      <c r="AJ2280" s="53"/>
      <c r="AK2280" s="53"/>
      <c r="AL2280" s="53"/>
      <c r="AM2280" s="53"/>
      <c r="AN2280" s="53"/>
    </row>
    <row r="2281" customHeight="1" spans="2:40">
      <c r="B2281" s="53"/>
      <c r="C2281" s="53"/>
      <c r="D2281" s="53"/>
      <c r="E2281" s="53"/>
      <c r="F2281" s="53"/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  <c r="V2281" s="53"/>
      <c r="W2281" s="53"/>
      <c r="X2281" s="53"/>
      <c r="Y2281" s="53"/>
      <c r="Z2281" s="53"/>
      <c r="AA2281" s="53"/>
      <c r="AB2281" s="53"/>
      <c r="AC2281" s="53"/>
      <c r="AD2281" s="53"/>
      <c r="AE2281" s="53"/>
      <c r="AF2281" s="53"/>
      <c r="AG2281" s="53"/>
      <c r="AH2281" s="53"/>
      <c r="AI2281" s="53"/>
      <c r="AJ2281" s="53"/>
      <c r="AK2281" s="53"/>
      <c r="AL2281" s="53"/>
      <c r="AM2281" s="53"/>
      <c r="AN2281" s="53"/>
    </row>
    <row r="2282" customHeight="1" spans="2:40">
      <c r="B2282" s="53"/>
      <c r="C2282" s="53"/>
      <c r="D2282" s="53"/>
      <c r="E2282" s="53"/>
      <c r="F2282" s="53"/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  <c r="V2282" s="53"/>
      <c r="W2282" s="53"/>
      <c r="X2282" s="53"/>
      <c r="Y2282" s="53"/>
      <c r="Z2282" s="53"/>
      <c r="AA2282" s="53"/>
      <c r="AB2282" s="53"/>
      <c r="AC2282" s="53"/>
      <c r="AD2282" s="53"/>
      <c r="AE2282" s="53"/>
      <c r="AF2282" s="53"/>
      <c r="AG2282" s="53"/>
      <c r="AH2282" s="53"/>
      <c r="AI2282" s="53"/>
      <c r="AJ2282" s="53"/>
      <c r="AK2282" s="53"/>
      <c r="AL2282" s="53"/>
      <c r="AM2282" s="53"/>
      <c r="AN2282" s="53"/>
    </row>
    <row r="2283" customHeight="1" spans="2:40">
      <c r="B2283" s="53"/>
      <c r="C2283" s="53"/>
      <c r="D2283" s="53"/>
      <c r="E2283" s="53"/>
      <c r="F2283" s="53"/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  <c r="V2283" s="53"/>
      <c r="W2283" s="53"/>
      <c r="X2283" s="53"/>
      <c r="Y2283" s="53"/>
      <c r="Z2283" s="53"/>
      <c r="AA2283" s="53"/>
      <c r="AB2283" s="53"/>
      <c r="AC2283" s="53"/>
      <c r="AD2283" s="53"/>
      <c r="AE2283" s="53"/>
      <c r="AF2283" s="53"/>
      <c r="AG2283" s="53"/>
      <c r="AH2283" s="53"/>
      <c r="AI2283" s="53"/>
      <c r="AJ2283" s="53"/>
      <c r="AK2283" s="53"/>
      <c r="AL2283" s="53"/>
      <c r="AM2283" s="53"/>
      <c r="AN2283" s="53"/>
    </row>
    <row r="2284" customHeight="1" spans="2:40">
      <c r="B2284" s="53"/>
      <c r="C2284" s="53"/>
      <c r="D2284" s="53"/>
      <c r="E2284" s="53"/>
      <c r="F2284" s="53"/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  <c r="V2284" s="53"/>
      <c r="W2284" s="53"/>
      <c r="X2284" s="53"/>
      <c r="Y2284" s="53"/>
      <c r="Z2284" s="53"/>
      <c r="AA2284" s="53"/>
      <c r="AB2284" s="53"/>
      <c r="AC2284" s="53"/>
      <c r="AD2284" s="53"/>
      <c r="AE2284" s="53"/>
      <c r="AF2284" s="53"/>
      <c r="AG2284" s="53"/>
      <c r="AH2284" s="53"/>
      <c r="AI2284" s="53"/>
      <c r="AJ2284" s="53"/>
      <c r="AK2284" s="53"/>
      <c r="AL2284" s="53"/>
      <c r="AM2284" s="53"/>
      <c r="AN2284" s="53"/>
    </row>
    <row r="2285" customHeight="1" spans="2:40">
      <c r="B2285" s="53"/>
      <c r="C2285" s="53"/>
      <c r="D2285" s="53"/>
      <c r="E2285" s="53"/>
      <c r="F2285" s="53"/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  <c r="V2285" s="53"/>
      <c r="W2285" s="53"/>
      <c r="X2285" s="53"/>
      <c r="Y2285" s="53"/>
      <c r="Z2285" s="53"/>
      <c r="AA2285" s="53"/>
      <c r="AB2285" s="53"/>
      <c r="AC2285" s="53"/>
      <c r="AD2285" s="53"/>
      <c r="AE2285" s="53"/>
      <c r="AF2285" s="53"/>
      <c r="AG2285" s="53"/>
      <c r="AH2285" s="53"/>
      <c r="AI2285" s="53"/>
      <c r="AJ2285" s="53"/>
      <c r="AK2285" s="53"/>
      <c r="AL2285" s="53"/>
      <c r="AM2285" s="53"/>
      <c r="AN2285" s="53"/>
    </row>
    <row r="2286" customHeight="1" spans="2:40">
      <c r="B2286" s="53"/>
      <c r="C2286" s="53"/>
      <c r="D2286" s="53"/>
      <c r="E2286" s="53"/>
      <c r="F2286" s="53"/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  <c r="V2286" s="53"/>
      <c r="W2286" s="53"/>
      <c r="X2286" s="53"/>
      <c r="Y2286" s="53"/>
      <c r="Z2286" s="53"/>
      <c r="AA2286" s="53"/>
      <c r="AB2286" s="53"/>
      <c r="AC2286" s="53"/>
      <c r="AD2286" s="53"/>
      <c r="AE2286" s="53"/>
      <c r="AF2286" s="53"/>
      <c r="AG2286" s="53"/>
      <c r="AH2286" s="53"/>
      <c r="AI2286" s="53"/>
      <c r="AJ2286" s="53"/>
      <c r="AK2286" s="53"/>
      <c r="AL2286" s="53"/>
      <c r="AM2286" s="53"/>
      <c r="AN2286" s="53"/>
    </row>
    <row r="2287" customHeight="1" spans="2:40">
      <c r="B2287" s="53"/>
      <c r="C2287" s="53"/>
      <c r="D2287" s="53"/>
      <c r="E2287" s="53"/>
      <c r="F2287" s="53"/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  <c r="V2287" s="53"/>
      <c r="W2287" s="53"/>
      <c r="X2287" s="53"/>
      <c r="Y2287" s="53"/>
      <c r="Z2287" s="53"/>
      <c r="AA2287" s="53"/>
      <c r="AB2287" s="53"/>
      <c r="AC2287" s="53"/>
      <c r="AD2287" s="53"/>
      <c r="AE2287" s="53"/>
      <c r="AF2287" s="53"/>
      <c r="AG2287" s="53"/>
      <c r="AH2287" s="53"/>
      <c r="AI2287" s="53"/>
      <c r="AJ2287" s="53"/>
      <c r="AK2287" s="53"/>
      <c r="AL2287" s="53"/>
      <c r="AM2287" s="53"/>
      <c r="AN2287" s="53"/>
    </row>
    <row r="2288" customHeight="1" spans="2:40">
      <c r="B2288" s="53"/>
      <c r="C2288" s="53"/>
      <c r="D2288" s="53"/>
      <c r="E2288" s="53"/>
      <c r="F2288" s="53"/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  <c r="V2288" s="53"/>
      <c r="W2288" s="53"/>
      <c r="X2288" s="53"/>
      <c r="Y2288" s="53"/>
      <c r="Z2288" s="53"/>
      <c r="AA2288" s="53"/>
      <c r="AB2288" s="53"/>
      <c r="AC2288" s="53"/>
      <c r="AD2288" s="53"/>
      <c r="AE2288" s="53"/>
      <c r="AF2288" s="53"/>
      <c r="AG2288" s="53"/>
      <c r="AH2288" s="53"/>
      <c r="AI2288" s="53"/>
      <c r="AJ2288" s="53"/>
      <c r="AK2288" s="53"/>
      <c r="AL2288" s="53"/>
      <c r="AM2288" s="53"/>
      <c r="AN2288" s="53"/>
    </row>
    <row r="2289" customHeight="1" spans="2:40">
      <c r="B2289" s="53"/>
      <c r="C2289" s="53"/>
      <c r="D2289" s="53"/>
      <c r="E2289" s="53"/>
      <c r="F2289" s="53"/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  <c r="V2289" s="53"/>
      <c r="W2289" s="53"/>
      <c r="X2289" s="53"/>
      <c r="Y2289" s="53"/>
      <c r="Z2289" s="53"/>
      <c r="AA2289" s="53"/>
      <c r="AB2289" s="53"/>
      <c r="AC2289" s="53"/>
      <c r="AD2289" s="53"/>
      <c r="AE2289" s="53"/>
      <c r="AF2289" s="53"/>
      <c r="AG2289" s="53"/>
      <c r="AH2289" s="53"/>
      <c r="AI2289" s="53"/>
      <c r="AJ2289" s="53"/>
      <c r="AK2289" s="53"/>
      <c r="AL2289" s="53"/>
      <c r="AM2289" s="53"/>
      <c r="AN2289" s="53"/>
    </row>
    <row r="2290" customHeight="1" spans="2:40">
      <c r="B2290" s="53"/>
      <c r="C2290" s="53"/>
      <c r="D2290" s="53"/>
      <c r="E2290" s="53"/>
      <c r="F2290" s="53"/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  <c r="V2290" s="53"/>
      <c r="W2290" s="53"/>
      <c r="X2290" s="53"/>
      <c r="Y2290" s="53"/>
      <c r="Z2290" s="53"/>
      <c r="AA2290" s="53"/>
      <c r="AB2290" s="53"/>
      <c r="AC2290" s="53"/>
      <c r="AD2290" s="53"/>
      <c r="AE2290" s="53"/>
      <c r="AF2290" s="53"/>
      <c r="AG2290" s="53"/>
      <c r="AH2290" s="53"/>
      <c r="AI2290" s="53"/>
      <c r="AJ2290" s="53"/>
      <c r="AK2290" s="53"/>
      <c r="AL2290" s="53"/>
      <c r="AM2290" s="53"/>
      <c r="AN2290" s="53"/>
    </row>
    <row r="2291" customHeight="1" spans="2:40">
      <c r="B2291" s="53"/>
      <c r="C2291" s="53"/>
      <c r="D2291" s="53"/>
      <c r="E2291" s="53"/>
      <c r="F2291" s="53"/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  <c r="V2291" s="53"/>
      <c r="W2291" s="53"/>
      <c r="X2291" s="53"/>
      <c r="Y2291" s="53"/>
      <c r="Z2291" s="53"/>
      <c r="AA2291" s="53"/>
      <c r="AB2291" s="53"/>
      <c r="AC2291" s="53"/>
      <c r="AD2291" s="53"/>
      <c r="AE2291" s="53"/>
      <c r="AF2291" s="53"/>
      <c r="AG2291" s="53"/>
      <c r="AH2291" s="53"/>
      <c r="AI2291" s="53"/>
      <c r="AJ2291" s="53"/>
      <c r="AK2291" s="53"/>
      <c r="AL2291" s="53"/>
      <c r="AM2291" s="53"/>
      <c r="AN2291" s="53"/>
    </row>
    <row r="2292" customHeight="1" spans="2:40">
      <c r="B2292" s="53"/>
      <c r="C2292" s="53"/>
      <c r="D2292" s="53"/>
      <c r="E2292" s="53"/>
      <c r="F2292" s="53"/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  <c r="V2292" s="53"/>
      <c r="W2292" s="53"/>
      <c r="X2292" s="53"/>
      <c r="Y2292" s="53"/>
      <c r="Z2292" s="53"/>
      <c r="AA2292" s="53"/>
      <c r="AB2292" s="53"/>
      <c r="AC2292" s="53"/>
      <c r="AD2292" s="53"/>
      <c r="AE2292" s="53"/>
      <c r="AF2292" s="53"/>
      <c r="AG2292" s="53"/>
      <c r="AH2292" s="53"/>
      <c r="AI2292" s="53"/>
      <c r="AJ2292" s="53"/>
      <c r="AK2292" s="53"/>
      <c r="AL2292" s="53"/>
      <c r="AM2292" s="53"/>
      <c r="AN2292" s="53"/>
    </row>
    <row r="2293" customHeight="1" spans="2:40">
      <c r="B2293" s="53"/>
      <c r="C2293" s="53"/>
      <c r="D2293" s="53"/>
      <c r="E2293" s="53"/>
      <c r="F2293" s="53"/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  <c r="V2293" s="53"/>
      <c r="W2293" s="53"/>
      <c r="X2293" s="53"/>
      <c r="Y2293" s="53"/>
      <c r="Z2293" s="53"/>
      <c r="AA2293" s="53"/>
      <c r="AB2293" s="53"/>
      <c r="AC2293" s="53"/>
      <c r="AD2293" s="53"/>
      <c r="AE2293" s="53"/>
      <c r="AF2293" s="53"/>
      <c r="AG2293" s="53"/>
      <c r="AH2293" s="53"/>
      <c r="AI2293" s="53"/>
      <c r="AJ2293" s="53"/>
      <c r="AK2293" s="53"/>
      <c r="AL2293" s="53"/>
      <c r="AM2293" s="53"/>
      <c r="AN2293" s="53"/>
    </row>
    <row r="2294" customHeight="1" spans="2:40">
      <c r="B2294" s="53"/>
      <c r="C2294" s="53"/>
      <c r="D2294" s="53"/>
      <c r="E2294" s="53"/>
      <c r="F2294" s="53"/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  <c r="V2294" s="53"/>
      <c r="W2294" s="53"/>
      <c r="X2294" s="53"/>
      <c r="Y2294" s="53"/>
      <c r="Z2294" s="53"/>
      <c r="AA2294" s="53"/>
      <c r="AB2294" s="53"/>
      <c r="AC2294" s="53"/>
      <c r="AD2294" s="53"/>
      <c r="AE2294" s="53"/>
      <c r="AF2294" s="53"/>
      <c r="AG2294" s="53"/>
      <c r="AH2294" s="53"/>
      <c r="AI2294" s="53"/>
      <c r="AJ2294" s="53"/>
      <c r="AK2294" s="53"/>
      <c r="AL2294" s="53"/>
      <c r="AM2294" s="53"/>
      <c r="AN2294" s="53"/>
    </row>
    <row r="2295" customHeight="1" spans="2:40">
      <c r="B2295" s="53"/>
      <c r="C2295" s="53"/>
      <c r="D2295" s="53"/>
      <c r="E2295" s="53"/>
      <c r="F2295" s="53"/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  <c r="V2295" s="53"/>
      <c r="W2295" s="53"/>
      <c r="X2295" s="53"/>
      <c r="Y2295" s="53"/>
      <c r="Z2295" s="53"/>
      <c r="AA2295" s="53"/>
      <c r="AB2295" s="53"/>
      <c r="AC2295" s="53"/>
      <c r="AD2295" s="53"/>
      <c r="AE2295" s="53"/>
      <c r="AF2295" s="53"/>
      <c r="AG2295" s="53"/>
      <c r="AH2295" s="53"/>
      <c r="AI2295" s="53"/>
      <c r="AJ2295" s="53"/>
      <c r="AK2295" s="53"/>
      <c r="AL2295" s="53"/>
      <c r="AM2295" s="53"/>
      <c r="AN2295" s="53"/>
    </row>
    <row r="2296" customHeight="1" spans="2:40">
      <c r="B2296" s="53"/>
      <c r="C2296" s="53"/>
      <c r="D2296" s="53"/>
      <c r="E2296" s="53"/>
      <c r="F2296" s="53"/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  <c r="V2296" s="53"/>
      <c r="W2296" s="53"/>
      <c r="X2296" s="53"/>
      <c r="Y2296" s="53"/>
      <c r="Z2296" s="53"/>
      <c r="AA2296" s="53"/>
      <c r="AB2296" s="53"/>
      <c r="AC2296" s="53"/>
      <c r="AD2296" s="53"/>
      <c r="AE2296" s="53"/>
      <c r="AF2296" s="53"/>
      <c r="AG2296" s="53"/>
      <c r="AH2296" s="53"/>
      <c r="AI2296" s="53"/>
      <c r="AJ2296" s="53"/>
      <c r="AK2296" s="53"/>
      <c r="AL2296" s="53"/>
      <c r="AM2296" s="53"/>
      <c r="AN2296" s="53"/>
    </row>
    <row r="2297" customHeight="1" spans="2:40">
      <c r="B2297" s="53"/>
      <c r="C2297" s="53"/>
      <c r="D2297" s="53"/>
      <c r="E2297" s="53"/>
      <c r="F2297" s="53"/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  <c r="V2297" s="53"/>
      <c r="W2297" s="53"/>
      <c r="X2297" s="53"/>
      <c r="Y2297" s="53"/>
      <c r="Z2297" s="53"/>
      <c r="AA2297" s="53"/>
      <c r="AB2297" s="53"/>
      <c r="AC2297" s="53"/>
      <c r="AD2297" s="53"/>
      <c r="AE2297" s="53"/>
      <c r="AF2297" s="53"/>
      <c r="AG2297" s="53"/>
      <c r="AH2297" s="53"/>
      <c r="AI2297" s="53"/>
      <c r="AJ2297" s="53"/>
      <c r="AK2297" s="53"/>
      <c r="AL2297" s="53"/>
      <c r="AM2297" s="53"/>
      <c r="AN2297" s="53"/>
    </row>
    <row r="2298" customHeight="1" spans="2:40">
      <c r="B2298" s="53"/>
      <c r="C2298" s="53"/>
      <c r="D2298" s="53"/>
      <c r="E2298" s="53"/>
      <c r="F2298" s="53"/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  <c r="V2298" s="53"/>
      <c r="W2298" s="53"/>
      <c r="X2298" s="53"/>
      <c r="Y2298" s="53"/>
      <c r="Z2298" s="53"/>
      <c r="AA2298" s="53"/>
      <c r="AB2298" s="53"/>
      <c r="AC2298" s="53"/>
      <c r="AD2298" s="53"/>
      <c r="AE2298" s="53"/>
      <c r="AF2298" s="53"/>
      <c r="AG2298" s="53"/>
      <c r="AH2298" s="53"/>
      <c r="AI2298" s="53"/>
      <c r="AJ2298" s="53"/>
      <c r="AK2298" s="53"/>
      <c r="AL2298" s="53"/>
      <c r="AM2298" s="53"/>
      <c r="AN2298" s="53"/>
    </row>
    <row r="2299" customHeight="1" spans="2:40">
      <c r="B2299" s="53"/>
      <c r="C2299" s="53"/>
      <c r="D2299" s="53"/>
      <c r="E2299" s="53"/>
      <c r="F2299" s="53"/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  <c r="V2299" s="53"/>
      <c r="W2299" s="53"/>
      <c r="X2299" s="53"/>
      <c r="Y2299" s="53"/>
      <c r="Z2299" s="53"/>
      <c r="AA2299" s="53"/>
      <c r="AB2299" s="53"/>
      <c r="AC2299" s="53"/>
      <c r="AD2299" s="53"/>
      <c r="AE2299" s="53"/>
      <c r="AF2299" s="53"/>
      <c r="AG2299" s="53"/>
      <c r="AH2299" s="53"/>
      <c r="AI2299" s="53"/>
      <c r="AJ2299" s="53"/>
      <c r="AK2299" s="53"/>
      <c r="AL2299" s="53"/>
      <c r="AM2299" s="53"/>
      <c r="AN2299" s="53"/>
    </row>
    <row r="2300" customHeight="1" spans="2:40">
      <c r="B2300" s="53"/>
      <c r="C2300" s="53"/>
      <c r="D2300" s="53"/>
      <c r="E2300" s="53"/>
      <c r="F2300" s="53"/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  <c r="V2300" s="53"/>
      <c r="W2300" s="53"/>
      <c r="X2300" s="53"/>
      <c r="Y2300" s="53"/>
      <c r="Z2300" s="53"/>
      <c r="AA2300" s="53"/>
      <c r="AB2300" s="53"/>
      <c r="AC2300" s="53"/>
      <c r="AD2300" s="53"/>
      <c r="AE2300" s="53"/>
      <c r="AF2300" s="53"/>
      <c r="AG2300" s="53"/>
      <c r="AH2300" s="53"/>
      <c r="AI2300" s="53"/>
      <c r="AJ2300" s="53"/>
      <c r="AK2300" s="53"/>
      <c r="AL2300" s="53"/>
      <c r="AM2300" s="53"/>
      <c r="AN2300" s="53"/>
    </row>
    <row r="2301" customHeight="1" spans="2:40">
      <c r="B2301" s="53"/>
      <c r="C2301" s="53"/>
      <c r="D2301" s="53"/>
      <c r="E2301" s="53"/>
      <c r="F2301" s="53"/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  <c r="V2301" s="53"/>
      <c r="W2301" s="53"/>
      <c r="X2301" s="53"/>
      <c r="Y2301" s="53"/>
      <c r="Z2301" s="53"/>
      <c r="AA2301" s="53"/>
      <c r="AB2301" s="53"/>
      <c r="AC2301" s="53"/>
      <c r="AD2301" s="53"/>
      <c r="AE2301" s="53"/>
      <c r="AF2301" s="53"/>
      <c r="AG2301" s="53"/>
      <c r="AH2301" s="53"/>
      <c r="AI2301" s="53"/>
      <c r="AJ2301" s="53"/>
      <c r="AK2301" s="53"/>
      <c r="AL2301" s="53"/>
      <c r="AM2301" s="53"/>
      <c r="AN2301" s="53"/>
    </row>
    <row r="2302" customHeight="1" spans="2:40">
      <c r="B2302" s="53"/>
      <c r="C2302" s="53"/>
      <c r="D2302" s="53"/>
      <c r="E2302" s="53"/>
      <c r="F2302" s="53"/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  <c r="V2302" s="53"/>
      <c r="W2302" s="53"/>
      <c r="X2302" s="53"/>
      <c r="Y2302" s="53"/>
      <c r="Z2302" s="53"/>
      <c r="AA2302" s="53"/>
      <c r="AB2302" s="53"/>
      <c r="AC2302" s="53"/>
      <c r="AD2302" s="53"/>
      <c r="AE2302" s="53"/>
      <c r="AF2302" s="53"/>
      <c r="AG2302" s="53"/>
      <c r="AH2302" s="53"/>
      <c r="AI2302" s="53"/>
      <c r="AJ2302" s="53"/>
      <c r="AK2302" s="53"/>
      <c r="AL2302" s="53"/>
      <c r="AM2302" s="53"/>
      <c r="AN2302" s="53"/>
    </row>
    <row r="2303" customHeight="1" spans="2:40">
      <c r="B2303" s="53"/>
      <c r="C2303" s="53"/>
      <c r="D2303" s="53"/>
      <c r="E2303" s="53"/>
      <c r="F2303" s="53"/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  <c r="V2303" s="53"/>
      <c r="W2303" s="53"/>
      <c r="X2303" s="53"/>
      <c r="Y2303" s="53"/>
      <c r="Z2303" s="53"/>
      <c r="AA2303" s="53"/>
      <c r="AB2303" s="53"/>
      <c r="AC2303" s="53"/>
      <c r="AD2303" s="53"/>
      <c r="AE2303" s="53"/>
      <c r="AF2303" s="53"/>
      <c r="AG2303" s="53"/>
      <c r="AH2303" s="53"/>
      <c r="AI2303" s="53"/>
      <c r="AJ2303" s="53"/>
      <c r="AK2303" s="53"/>
      <c r="AL2303" s="53"/>
      <c r="AM2303" s="53"/>
      <c r="AN2303" s="53"/>
    </row>
    <row r="2304" customHeight="1" spans="2:40">
      <c r="B2304" s="53"/>
      <c r="C2304" s="53"/>
      <c r="D2304" s="53"/>
      <c r="E2304" s="53"/>
      <c r="F2304" s="53"/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  <c r="V2304" s="53"/>
      <c r="W2304" s="53"/>
      <c r="X2304" s="53"/>
      <c r="Y2304" s="53"/>
      <c r="Z2304" s="53"/>
      <c r="AA2304" s="53"/>
      <c r="AB2304" s="53"/>
      <c r="AC2304" s="53"/>
      <c r="AD2304" s="53"/>
      <c r="AE2304" s="53"/>
      <c r="AF2304" s="53"/>
      <c r="AG2304" s="53"/>
      <c r="AH2304" s="53"/>
      <c r="AI2304" s="53"/>
      <c r="AJ2304" s="53"/>
      <c r="AK2304" s="53"/>
      <c r="AL2304" s="53"/>
      <c r="AM2304" s="53"/>
      <c r="AN2304" s="53"/>
    </row>
    <row r="2305" customHeight="1" spans="2:40">
      <c r="B2305" s="53"/>
      <c r="C2305" s="53"/>
      <c r="D2305" s="53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  <c r="V2305" s="53"/>
      <c r="W2305" s="53"/>
      <c r="X2305" s="53"/>
      <c r="Y2305" s="53"/>
      <c r="Z2305" s="53"/>
      <c r="AA2305" s="53"/>
      <c r="AB2305" s="53"/>
      <c r="AC2305" s="53"/>
      <c r="AD2305" s="53"/>
      <c r="AE2305" s="53"/>
      <c r="AF2305" s="53"/>
      <c r="AG2305" s="53"/>
      <c r="AH2305" s="53"/>
      <c r="AI2305" s="53"/>
      <c r="AJ2305" s="53"/>
      <c r="AK2305" s="53"/>
      <c r="AL2305" s="53"/>
      <c r="AM2305" s="53"/>
      <c r="AN2305" s="53"/>
    </row>
    <row r="2306" customHeight="1" spans="2:40">
      <c r="B2306" s="53"/>
      <c r="C2306" s="53"/>
      <c r="D2306" s="53"/>
      <c r="E2306" s="53"/>
      <c r="F2306" s="53"/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  <c r="V2306" s="53"/>
      <c r="W2306" s="53"/>
      <c r="X2306" s="53"/>
      <c r="Y2306" s="53"/>
      <c r="Z2306" s="53"/>
      <c r="AA2306" s="53"/>
      <c r="AB2306" s="53"/>
      <c r="AC2306" s="53"/>
      <c r="AD2306" s="53"/>
      <c r="AE2306" s="53"/>
      <c r="AF2306" s="53"/>
      <c r="AG2306" s="53"/>
      <c r="AH2306" s="53"/>
      <c r="AI2306" s="53"/>
      <c r="AJ2306" s="53"/>
      <c r="AK2306" s="53"/>
      <c r="AL2306" s="53"/>
      <c r="AM2306" s="53"/>
      <c r="AN2306" s="53"/>
    </row>
    <row r="2307" customHeight="1" spans="2:40">
      <c r="B2307" s="53"/>
      <c r="C2307" s="53"/>
      <c r="D2307" s="53"/>
      <c r="E2307" s="53"/>
      <c r="F2307" s="53"/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  <c r="V2307" s="53"/>
      <c r="W2307" s="53"/>
      <c r="X2307" s="53"/>
      <c r="Y2307" s="53"/>
      <c r="Z2307" s="53"/>
      <c r="AA2307" s="53"/>
      <c r="AB2307" s="53"/>
      <c r="AC2307" s="53"/>
      <c r="AD2307" s="53"/>
      <c r="AE2307" s="53"/>
      <c r="AF2307" s="53"/>
      <c r="AG2307" s="53"/>
      <c r="AH2307" s="53"/>
      <c r="AI2307" s="53"/>
      <c r="AJ2307" s="53"/>
      <c r="AK2307" s="53"/>
      <c r="AL2307" s="53"/>
      <c r="AM2307" s="53"/>
      <c r="AN2307" s="53"/>
    </row>
    <row r="2308" customHeight="1" spans="2:40">
      <c r="B2308" s="53"/>
      <c r="C2308" s="53"/>
      <c r="D2308" s="53"/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53"/>
      <c r="AC2308" s="53"/>
      <c r="AD2308" s="53"/>
      <c r="AE2308" s="53"/>
      <c r="AF2308" s="53"/>
      <c r="AG2308" s="53"/>
      <c r="AH2308" s="53"/>
      <c r="AI2308" s="53"/>
      <c r="AJ2308" s="53"/>
      <c r="AK2308" s="53"/>
      <c r="AL2308" s="53"/>
      <c r="AM2308" s="53"/>
      <c r="AN2308" s="53"/>
    </row>
    <row r="2309" customHeight="1" spans="2:40">
      <c r="B2309" s="53"/>
      <c r="C2309" s="53"/>
      <c r="D2309" s="53"/>
      <c r="E2309" s="53"/>
      <c r="F2309" s="53"/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53"/>
      <c r="AC2309" s="53"/>
      <c r="AD2309" s="53"/>
      <c r="AE2309" s="53"/>
      <c r="AF2309" s="53"/>
      <c r="AG2309" s="53"/>
      <c r="AH2309" s="53"/>
      <c r="AI2309" s="53"/>
      <c r="AJ2309" s="53"/>
      <c r="AK2309" s="53"/>
      <c r="AL2309" s="53"/>
      <c r="AM2309" s="53"/>
      <c r="AN2309" s="53"/>
    </row>
    <row r="2310" customHeight="1" spans="2:40">
      <c r="B2310" s="53"/>
      <c r="C2310" s="53"/>
      <c r="D2310" s="53"/>
      <c r="E2310" s="53"/>
      <c r="F2310" s="53"/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  <c r="V2310" s="53"/>
      <c r="W2310" s="53"/>
      <c r="X2310" s="53"/>
      <c r="Y2310" s="53"/>
      <c r="Z2310" s="53"/>
      <c r="AA2310" s="53"/>
      <c r="AB2310" s="53"/>
      <c r="AC2310" s="53"/>
      <c r="AD2310" s="53"/>
      <c r="AE2310" s="53"/>
      <c r="AF2310" s="53"/>
      <c r="AG2310" s="53"/>
      <c r="AH2310" s="53"/>
      <c r="AI2310" s="53"/>
      <c r="AJ2310" s="53"/>
      <c r="AK2310" s="53"/>
      <c r="AL2310" s="53"/>
      <c r="AM2310" s="53"/>
      <c r="AN2310" s="53"/>
    </row>
    <row r="2311" customHeight="1" spans="2:40">
      <c r="B2311" s="53"/>
      <c r="C2311" s="53"/>
      <c r="D2311" s="53"/>
      <c r="E2311" s="53"/>
      <c r="F2311" s="53"/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  <c r="V2311" s="53"/>
      <c r="W2311" s="53"/>
      <c r="X2311" s="53"/>
      <c r="Y2311" s="53"/>
      <c r="Z2311" s="53"/>
      <c r="AA2311" s="53"/>
      <c r="AB2311" s="53"/>
      <c r="AC2311" s="53"/>
      <c r="AD2311" s="53"/>
      <c r="AE2311" s="53"/>
      <c r="AF2311" s="53"/>
      <c r="AG2311" s="53"/>
      <c r="AH2311" s="53"/>
      <c r="AI2311" s="53"/>
      <c r="AJ2311" s="53"/>
      <c r="AK2311" s="53"/>
      <c r="AL2311" s="53"/>
      <c r="AM2311" s="53"/>
      <c r="AN2311" s="53"/>
    </row>
    <row r="2312" customHeight="1" spans="2:40">
      <c r="B2312" s="53"/>
      <c r="C2312" s="53"/>
      <c r="D2312" s="53"/>
      <c r="E2312" s="53"/>
      <c r="F2312" s="53"/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  <c r="V2312" s="53"/>
      <c r="W2312" s="53"/>
      <c r="X2312" s="53"/>
      <c r="Y2312" s="53"/>
      <c r="Z2312" s="53"/>
      <c r="AA2312" s="53"/>
      <c r="AB2312" s="53"/>
      <c r="AC2312" s="53"/>
      <c r="AD2312" s="53"/>
      <c r="AE2312" s="53"/>
      <c r="AF2312" s="53"/>
      <c r="AG2312" s="53"/>
      <c r="AH2312" s="53"/>
      <c r="AI2312" s="53"/>
      <c r="AJ2312" s="53"/>
      <c r="AK2312" s="53"/>
      <c r="AL2312" s="53"/>
      <c r="AM2312" s="53"/>
      <c r="AN2312" s="53"/>
    </row>
    <row r="2313" customHeight="1" spans="2:40">
      <c r="B2313" s="53"/>
      <c r="C2313" s="53"/>
      <c r="D2313" s="53"/>
      <c r="E2313" s="53"/>
      <c r="F2313" s="53"/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  <c r="V2313" s="53"/>
      <c r="W2313" s="53"/>
      <c r="X2313" s="53"/>
      <c r="Y2313" s="53"/>
      <c r="Z2313" s="53"/>
      <c r="AA2313" s="53"/>
      <c r="AB2313" s="53"/>
      <c r="AC2313" s="53"/>
      <c r="AD2313" s="53"/>
      <c r="AE2313" s="53"/>
      <c r="AF2313" s="53"/>
      <c r="AG2313" s="53"/>
      <c r="AH2313" s="53"/>
      <c r="AI2313" s="53"/>
      <c r="AJ2313" s="53"/>
      <c r="AK2313" s="53"/>
      <c r="AL2313" s="53"/>
      <c r="AM2313" s="53"/>
      <c r="AN2313" s="53"/>
    </row>
    <row r="2314" customHeight="1" spans="2:40">
      <c r="B2314" s="53"/>
      <c r="C2314" s="53"/>
      <c r="D2314" s="53"/>
      <c r="E2314" s="53"/>
      <c r="F2314" s="53"/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  <c r="V2314" s="53"/>
      <c r="W2314" s="53"/>
      <c r="X2314" s="53"/>
      <c r="Y2314" s="53"/>
      <c r="Z2314" s="53"/>
      <c r="AA2314" s="53"/>
      <c r="AB2314" s="53"/>
      <c r="AC2314" s="53"/>
      <c r="AD2314" s="53"/>
      <c r="AE2314" s="53"/>
      <c r="AF2314" s="53"/>
      <c r="AG2314" s="53"/>
      <c r="AH2314" s="53"/>
      <c r="AI2314" s="53"/>
      <c r="AJ2314" s="53"/>
      <c r="AK2314" s="53"/>
      <c r="AL2314" s="53"/>
      <c r="AM2314" s="53"/>
      <c r="AN2314" s="53"/>
    </row>
    <row r="2315" customHeight="1" spans="2:40">
      <c r="B2315" s="53"/>
      <c r="C2315" s="53"/>
      <c r="D2315" s="53"/>
      <c r="E2315" s="53"/>
      <c r="F2315" s="53"/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  <c r="V2315" s="53"/>
      <c r="W2315" s="53"/>
      <c r="X2315" s="53"/>
      <c r="Y2315" s="53"/>
      <c r="Z2315" s="53"/>
      <c r="AA2315" s="53"/>
      <c r="AB2315" s="53"/>
      <c r="AC2315" s="53"/>
      <c r="AD2315" s="53"/>
      <c r="AE2315" s="53"/>
      <c r="AF2315" s="53"/>
      <c r="AG2315" s="53"/>
      <c r="AH2315" s="53"/>
      <c r="AI2315" s="53"/>
      <c r="AJ2315" s="53"/>
      <c r="AK2315" s="53"/>
      <c r="AL2315" s="53"/>
      <c r="AM2315" s="53"/>
      <c r="AN2315" s="53"/>
    </row>
    <row r="2316" customHeight="1" spans="2:40">
      <c r="B2316" s="53"/>
      <c r="C2316" s="53"/>
      <c r="D2316" s="53"/>
      <c r="E2316" s="53"/>
      <c r="F2316" s="53"/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  <c r="V2316" s="53"/>
      <c r="W2316" s="53"/>
      <c r="X2316" s="53"/>
      <c r="Y2316" s="53"/>
      <c r="Z2316" s="53"/>
      <c r="AA2316" s="53"/>
      <c r="AB2316" s="53"/>
      <c r="AC2316" s="53"/>
      <c r="AD2316" s="53"/>
      <c r="AE2316" s="53"/>
      <c r="AF2316" s="53"/>
      <c r="AG2316" s="53"/>
      <c r="AH2316" s="53"/>
      <c r="AI2316" s="53"/>
      <c r="AJ2316" s="53"/>
      <c r="AK2316" s="53"/>
      <c r="AL2316" s="53"/>
      <c r="AM2316" s="53"/>
      <c r="AN2316" s="53"/>
    </row>
    <row r="2317" customHeight="1" spans="2:40">
      <c r="B2317" s="53"/>
      <c r="C2317" s="53"/>
      <c r="D2317" s="53"/>
      <c r="E2317" s="53"/>
      <c r="F2317" s="53"/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  <c r="V2317" s="53"/>
      <c r="W2317" s="53"/>
      <c r="X2317" s="53"/>
      <c r="Y2317" s="53"/>
      <c r="Z2317" s="53"/>
      <c r="AA2317" s="53"/>
      <c r="AB2317" s="53"/>
      <c r="AC2317" s="53"/>
      <c r="AD2317" s="53"/>
      <c r="AE2317" s="53"/>
      <c r="AF2317" s="53"/>
      <c r="AG2317" s="53"/>
      <c r="AH2317" s="53"/>
      <c r="AI2317" s="53"/>
      <c r="AJ2317" s="53"/>
      <c r="AK2317" s="53"/>
      <c r="AL2317" s="53"/>
      <c r="AM2317" s="53"/>
      <c r="AN2317" s="53"/>
    </row>
    <row r="2318" customHeight="1" spans="2:40">
      <c r="B2318" s="53"/>
      <c r="C2318" s="53"/>
      <c r="D2318" s="53"/>
      <c r="E2318" s="53"/>
      <c r="F2318" s="53"/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  <c r="V2318" s="53"/>
      <c r="W2318" s="53"/>
      <c r="X2318" s="53"/>
      <c r="Y2318" s="53"/>
      <c r="Z2318" s="53"/>
      <c r="AA2318" s="53"/>
      <c r="AB2318" s="53"/>
      <c r="AC2318" s="53"/>
      <c r="AD2318" s="53"/>
      <c r="AE2318" s="53"/>
      <c r="AF2318" s="53"/>
      <c r="AG2318" s="53"/>
      <c r="AH2318" s="53"/>
      <c r="AI2318" s="53"/>
      <c r="AJ2318" s="53"/>
      <c r="AK2318" s="53"/>
      <c r="AL2318" s="53"/>
      <c r="AM2318" s="53"/>
      <c r="AN2318" s="53"/>
    </row>
    <row r="2319" customHeight="1" spans="2:40">
      <c r="B2319" s="53"/>
      <c r="C2319" s="53"/>
      <c r="D2319" s="53"/>
      <c r="E2319" s="53"/>
      <c r="F2319" s="53"/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  <c r="V2319" s="53"/>
      <c r="W2319" s="53"/>
      <c r="X2319" s="53"/>
      <c r="Y2319" s="53"/>
      <c r="Z2319" s="53"/>
      <c r="AA2319" s="53"/>
      <c r="AB2319" s="53"/>
      <c r="AC2319" s="53"/>
      <c r="AD2319" s="53"/>
      <c r="AE2319" s="53"/>
      <c r="AF2319" s="53"/>
      <c r="AG2319" s="53"/>
      <c r="AH2319" s="53"/>
      <c r="AI2319" s="53"/>
      <c r="AJ2319" s="53"/>
      <c r="AK2319" s="53"/>
      <c r="AL2319" s="53"/>
      <c r="AM2319" s="53"/>
      <c r="AN2319" s="53"/>
    </row>
    <row r="2320" customHeight="1" spans="2:40">
      <c r="B2320" s="53"/>
      <c r="C2320" s="53"/>
      <c r="D2320" s="53"/>
      <c r="E2320" s="53"/>
      <c r="F2320" s="53"/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  <c r="V2320" s="53"/>
      <c r="W2320" s="53"/>
      <c r="X2320" s="53"/>
      <c r="Y2320" s="53"/>
      <c r="Z2320" s="53"/>
      <c r="AA2320" s="53"/>
      <c r="AB2320" s="53"/>
      <c r="AC2320" s="53"/>
      <c r="AD2320" s="53"/>
      <c r="AE2320" s="53"/>
      <c r="AF2320" s="53"/>
      <c r="AG2320" s="53"/>
      <c r="AH2320" s="53"/>
      <c r="AI2320" s="53"/>
      <c r="AJ2320" s="53"/>
      <c r="AK2320" s="53"/>
      <c r="AL2320" s="53"/>
      <c r="AM2320" s="53"/>
      <c r="AN2320" s="53"/>
    </row>
    <row r="2321" customHeight="1" spans="2:40">
      <c r="B2321" s="53"/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53"/>
      <c r="AC2321" s="53"/>
      <c r="AD2321" s="53"/>
      <c r="AE2321" s="53"/>
      <c r="AF2321" s="53"/>
      <c r="AG2321" s="53"/>
      <c r="AH2321" s="53"/>
      <c r="AI2321" s="53"/>
      <c r="AJ2321" s="53"/>
      <c r="AK2321" s="53"/>
      <c r="AL2321" s="53"/>
      <c r="AM2321" s="53"/>
      <c r="AN2321" s="53"/>
    </row>
    <row r="2322" customHeight="1" spans="2:40">
      <c r="B2322" s="53"/>
      <c r="C2322" s="53"/>
      <c r="D2322" s="53"/>
      <c r="E2322" s="53"/>
      <c r="F2322" s="53"/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  <c r="V2322" s="53"/>
      <c r="W2322" s="53"/>
      <c r="X2322" s="53"/>
      <c r="Y2322" s="53"/>
      <c r="Z2322" s="53"/>
      <c r="AA2322" s="53"/>
      <c r="AB2322" s="53"/>
      <c r="AC2322" s="53"/>
      <c r="AD2322" s="53"/>
      <c r="AE2322" s="53"/>
      <c r="AF2322" s="53"/>
      <c r="AG2322" s="53"/>
      <c r="AH2322" s="53"/>
      <c r="AI2322" s="53"/>
      <c r="AJ2322" s="53"/>
      <c r="AK2322" s="53"/>
      <c r="AL2322" s="53"/>
      <c r="AM2322" s="53"/>
      <c r="AN2322" s="53"/>
    </row>
    <row r="2323" customHeight="1" spans="2:40">
      <c r="B2323" s="53"/>
      <c r="C2323" s="53"/>
      <c r="D2323" s="53"/>
      <c r="E2323" s="53"/>
      <c r="F2323" s="53"/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  <c r="V2323" s="53"/>
      <c r="W2323" s="53"/>
      <c r="X2323" s="53"/>
      <c r="Y2323" s="53"/>
      <c r="Z2323" s="53"/>
      <c r="AA2323" s="53"/>
      <c r="AB2323" s="53"/>
      <c r="AC2323" s="53"/>
      <c r="AD2323" s="53"/>
      <c r="AE2323" s="53"/>
      <c r="AF2323" s="53"/>
      <c r="AG2323" s="53"/>
      <c r="AH2323" s="53"/>
      <c r="AI2323" s="53"/>
      <c r="AJ2323" s="53"/>
      <c r="AK2323" s="53"/>
      <c r="AL2323" s="53"/>
      <c r="AM2323" s="53"/>
      <c r="AN2323" s="53"/>
    </row>
    <row r="2324" customHeight="1" spans="2:40">
      <c r="B2324" s="53"/>
      <c r="C2324" s="53"/>
      <c r="D2324" s="53"/>
      <c r="E2324" s="53"/>
      <c r="F2324" s="53"/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  <c r="V2324" s="53"/>
      <c r="W2324" s="53"/>
      <c r="X2324" s="53"/>
      <c r="Y2324" s="53"/>
      <c r="Z2324" s="53"/>
      <c r="AA2324" s="53"/>
      <c r="AB2324" s="53"/>
      <c r="AC2324" s="53"/>
      <c r="AD2324" s="53"/>
      <c r="AE2324" s="53"/>
      <c r="AF2324" s="53"/>
      <c r="AG2324" s="53"/>
      <c r="AH2324" s="53"/>
      <c r="AI2324" s="53"/>
      <c r="AJ2324" s="53"/>
      <c r="AK2324" s="53"/>
      <c r="AL2324" s="53"/>
      <c r="AM2324" s="53"/>
      <c r="AN2324" s="53"/>
    </row>
    <row r="2325" customHeight="1" spans="2:40">
      <c r="B2325" s="53"/>
      <c r="C2325" s="53"/>
      <c r="D2325" s="53"/>
      <c r="E2325" s="53"/>
      <c r="F2325" s="53"/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  <c r="V2325" s="53"/>
      <c r="W2325" s="53"/>
      <c r="X2325" s="53"/>
      <c r="Y2325" s="53"/>
      <c r="Z2325" s="53"/>
      <c r="AA2325" s="53"/>
      <c r="AB2325" s="53"/>
      <c r="AC2325" s="53"/>
      <c r="AD2325" s="53"/>
      <c r="AE2325" s="53"/>
      <c r="AF2325" s="53"/>
      <c r="AG2325" s="53"/>
      <c r="AH2325" s="53"/>
      <c r="AI2325" s="53"/>
      <c r="AJ2325" s="53"/>
      <c r="AK2325" s="53"/>
      <c r="AL2325" s="53"/>
      <c r="AM2325" s="53"/>
      <c r="AN2325" s="53"/>
    </row>
    <row r="2326" customHeight="1" spans="2:40">
      <c r="B2326" s="53"/>
      <c r="C2326" s="53"/>
      <c r="D2326" s="53"/>
      <c r="E2326" s="53"/>
      <c r="F2326" s="53"/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  <c r="V2326" s="53"/>
      <c r="W2326" s="53"/>
      <c r="X2326" s="53"/>
      <c r="Y2326" s="53"/>
      <c r="Z2326" s="53"/>
      <c r="AA2326" s="53"/>
      <c r="AB2326" s="53"/>
      <c r="AC2326" s="53"/>
      <c r="AD2326" s="53"/>
      <c r="AE2326" s="53"/>
      <c r="AF2326" s="53"/>
      <c r="AG2326" s="53"/>
      <c r="AH2326" s="53"/>
      <c r="AI2326" s="53"/>
      <c r="AJ2326" s="53"/>
      <c r="AK2326" s="53"/>
      <c r="AL2326" s="53"/>
      <c r="AM2326" s="53"/>
      <c r="AN2326" s="53"/>
    </row>
    <row r="2327" customHeight="1" spans="2:40">
      <c r="B2327" s="53"/>
      <c r="C2327" s="53"/>
      <c r="D2327" s="53"/>
      <c r="E2327" s="53"/>
      <c r="F2327" s="53"/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  <c r="V2327" s="53"/>
      <c r="W2327" s="53"/>
      <c r="X2327" s="53"/>
      <c r="Y2327" s="53"/>
      <c r="Z2327" s="53"/>
      <c r="AA2327" s="53"/>
      <c r="AB2327" s="53"/>
      <c r="AC2327" s="53"/>
      <c r="AD2327" s="53"/>
      <c r="AE2327" s="53"/>
      <c r="AF2327" s="53"/>
      <c r="AG2327" s="53"/>
      <c r="AH2327" s="53"/>
      <c r="AI2327" s="53"/>
      <c r="AJ2327" s="53"/>
      <c r="AK2327" s="53"/>
      <c r="AL2327" s="53"/>
      <c r="AM2327" s="53"/>
      <c r="AN2327" s="53"/>
    </row>
    <row r="2328" customHeight="1" spans="2:40">
      <c r="B2328" s="53"/>
      <c r="C2328" s="53"/>
      <c r="D2328" s="53"/>
      <c r="E2328" s="53"/>
      <c r="F2328" s="53"/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  <c r="V2328" s="53"/>
      <c r="W2328" s="53"/>
      <c r="X2328" s="53"/>
      <c r="Y2328" s="53"/>
      <c r="Z2328" s="53"/>
      <c r="AA2328" s="53"/>
      <c r="AB2328" s="53"/>
      <c r="AC2328" s="53"/>
      <c r="AD2328" s="53"/>
      <c r="AE2328" s="53"/>
      <c r="AF2328" s="53"/>
      <c r="AG2328" s="53"/>
      <c r="AH2328" s="53"/>
      <c r="AI2328" s="53"/>
      <c r="AJ2328" s="53"/>
      <c r="AK2328" s="53"/>
      <c r="AL2328" s="53"/>
      <c r="AM2328" s="53"/>
      <c r="AN2328" s="53"/>
    </row>
    <row r="2329" customHeight="1" spans="2:40">
      <c r="B2329" s="53"/>
      <c r="C2329" s="53"/>
      <c r="D2329" s="53"/>
      <c r="E2329" s="53"/>
      <c r="F2329" s="53"/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  <c r="V2329" s="53"/>
      <c r="W2329" s="53"/>
      <c r="X2329" s="53"/>
      <c r="Y2329" s="53"/>
      <c r="Z2329" s="53"/>
      <c r="AA2329" s="53"/>
      <c r="AB2329" s="53"/>
      <c r="AC2329" s="53"/>
      <c r="AD2329" s="53"/>
      <c r="AE2329" s="53"/>
      <c r="AF2329" s="53"/>
      <c r="AG2329" s="53"/>
      <c r="AH2329" s="53"/>
      <c r="AI2329" s="53"/>
      <c r="AJ2329" s="53"/>
      <c r="AK2329" s="53"/>
      <c r="AL2329" s="53"/>
      <c r="AM2329" s="53"/>
      <c r="AN2329" s="53"/>
    </row>
    <row r="2330" customHeight="1" spans="2:40">
      <c r="B2330" s="53"/>
      <c r="C2330" s="53"/>
      <c r="D2330" s="53"/>
      <c r="E2330" s="53"/>
      <c r="F2330" s="53"/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  <c r="V2330" s="53"/>
      <c r="W2330" s="53"/>
      <c r="X2330" s="53"/>
      <c r="Y2330" s="53"/>
      <c r="Z2330" s="53"/>
      <c r="AA2330" s="53"/>
      <c r="AB2330" s="53"/>
      <c r="AC2330" s="53"/>
      <c r="AD2330" s="53"/>
      <c r="AE2330" s="53"/>
      <c r="AF2330" s="53"/>
      <c r="AG2330" s="53"/>
      <c r="AH2330" s="53"/>
      <c r="AI2330" s="53"/>
      <c r="AJ2330" s="53"/>
      <c r="AK2330" s="53"/>
      <c r="AL2330" s="53"/>
      <c r="AM2330" s="53"/>
      <c r="AN2330" s="53"/>
    </row>
    <row r="2331" customHeight="1" spans="2:40">
      <c r="B2331" s="53"/>
      <c r="C2331" s="53"/>
      <c r="D2331" s="53"/>
      <c r="E2331" s="53"/>
      <c r="F2331" s="53"/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  <c r="V2331" s="53"/>
      <c r="W2331" s="53"/>
      <c r="X2331" s="53"/>
      <c r="Y2331" s="53"/>
      <c r="Z2331" s="53"/>
      <c r="AA2331" s="53"/>
      <c r="AB2331" s="53"/>
      <c r="AC2331" s="53"/>
      <c r="AD2331" s="53"/>
      <c r="AE2331" s="53"/>
      <c r="AF2331" s="53"/>
      <c r="AG2331" s="53"/>
      <c r="AH2331" s="53"/>
      <c r="AI2331" s="53"/>
      <c r="AJ2331" s="53"/>
      <c r="AK2331" s="53"/>
      <c r="AL2331" s="53"/>
      <c r="AM2331" s="53"/>
      <c r="AN2331" s="53"/>
    </row>
    <row r="2332" customHeight="1" spans="2:40">
      <c r="B2332" s="53"/>
      <c r="C2332" s="53"/>
      <c r="D2332" s="53"/>
      <c r="E2332" s="53"/>
      <c r="F2332" s="53"/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  <c r="V2332" s="53"/>
      <c r="W2332" s="53"/>
      <c r="X2332" s="53"/>
      <c r="Y2332" s="53"/>
      <c r="Z2332" s="53"/>
      <c r="AA2332" s="53"/>
      <c r="AB2332" s="53"/>
      <c r="AC2332" s="53"/>
      <c r="AD2332" s="53"/>
      <c r="AE2332" s="53"/>
      <c r="AF2332" s="53"/>
      <c r="AG2332" s="53"/>
      <c r="AH2332" s="53"/>
      <c r="AI2332" s="53"/>
      <c r="AJ2332" s="53"/>
      <c r="AK2332" s="53"/>
      <c r="AL2332" s="53"/>
      <c r="AM2332" s="53"/>
      <c r="AN2332" s="53"/>
    </row>
    <row r="2333" customHeight="1" spans="2:40">
      <c r="B2333" s="53"/>
      <c r="C2333" s="53"/>
      <c r="D2333" s="53"/>
      <c r="E2333" s="53"/>
      <c r="F2333" s="53"/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  <c r="V2333" s="53"/>
      <c r="W2333" s="53"/>
      <c r="X2333" s="53"/>
      <c r="Y2333" s="53"/>
      <c r="Z2333" s="53"/>
      <c r="AA2333" s="53"/>
      <c r="AB2333" s="53"/>
      <c r="AC2333" s="53"/>
      <c r="AD2333" s="53"/>
      <c r="AE2333" s="53"/>
      <c r="AF2333" s="53"/>
      <c r="AG2333" s="53"/>
      <c r="AH2333" s="53"/>
      <c r="AI2333" s="53"/>
      <c r="AJ2333" s="53"/>
      <c r="AK2333" s="53"/>
      <c r="AL2333" s="53"/>
      <c r="AM2333" s="53"/>
      <c r="AN2333" s="53"/>
    </row>
    <row r="2334" customHeight="1" spans="2:40">
      <c r="B2334" s="53"/>
      <c r="C2334" s="53"/>
      <c r="D2334" s="53"/>
      <c r="E2334" s="53"/>
      <c r="F2334" s="53"/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  <c r="V2334" s="53"/>
      <c r="W2334" s="53"/>
      <c r="X2334" s="53"/>
      <c r="Y2334" s="53"/>
      <c r="Z2334" s="53"/>
      <c r="AA2334" s="53"/>
      <c r="AB2334" s="53"/>
      <c r="AC2334" s="53"/>
      <c r="AD2334" s="53"/>
      <c r="AE2334" s="53"/>
      <c r="AF2334" s="53"/>
      <c r="AG2334" s="53"/>
      <c r="AH2334" s="53"/>
      <c r="AI2334" s="53"/>
      <c r="AJ2334" s="53"/>
      <c r="AK2334" s="53"/>
      <c r="AL2334" s="53"/>
      <c r="AM2334" s="53"/>
      <c r="AN2334" s="53"/>
    </row>
    <row r="2335" customHeight="1" spans="2:40">
      <c r="B2335" s="53"/>
      <c r="C2335" s="53"/>
      <c r="D2335" s="53"/>
      <c r="E2335" s="53"/>
      <c r="F2335" s="53"/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  <c r="V2335" s="53"/>
      <c r="W2335" s="53"/>
      <c r="X2335" s="53"/>
      <c r="Y2335" s="53"/>
      <c r="Z2335" s="53"/>
      <c r="AA2335" s="53"/>
      <c r="AB2335" s="53"/>
      <c r="AC2335" s="53"/>
      <c r="AD2335" s="53"/>
      <c r="AE2335" s="53"/>
      <c r="AF2335" s="53"/>
      <c r="AG2335" s="53"/>
      <c r="AH2335" s="53"/>
      <c r="AI2335" s="53"/>
      <c r="AJ2335" s="53"/>
      <c r="AK2335" s="53"/>
      <c r="AL2335" s="53"/>
      <c r="AM2335" s="53"/>
      <c r="AN2335" s="53"/>
    </row>
    <row r="2336" customHeight="1" spans="2:40">
      <c r="B2336" s="53"/>
      <c r="C2336" s="53"/>
      <c r="D2336" s="53"/>
      <c r="E2336" s="53"/>
      <c r="F2336" s="53"/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  <c r="V2336" s="53"/>
      <c r="W2336" s="53"/>
      <c r="X2336" s="53"/>
      <c r="Y2336" s="53"/>
      <c r="Z2336" s="53"/>
      <c r="AA2336" s="53"/>
      <c r="AB2336" s="53"/>
      <c r="AC2336" s="53"/>
      <c r="AD2336" s="53"/>
      <c r="AE2336" s="53"/>
      <c r="AF2336" s="53"/>
      <c r="AG2336" s="53"/>
      <c r="AH2336" s="53"/>
      <c r="AI2336" s="53"/>
      <c r="AJ2336" s="53"/>
      <c r="AK2336" s="53"/>
      <c r="AL2336" s="53"/>
      <c r="AM2336" s="53"/>
      <c r="AN2336" s="53"/>
    </row>
    <row r="2337" customHeight="1" spans="2:40">
      <c r="B2337" s="53"/>
      <c r="C2337" s="53"/>
      <c r="D2337" s="53"/>
      <c r="E2337" s="53"/>
      <c r="F2337" s="53"/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  <c r="V2337" s="53"/>
      <c r="W2337" s="53"/>
      <c r="X2337" s="53"/>
      <c r="Y2337" s="53"/>
      <c r="Z2337" s="53"/>
      <c r="AA2337" s="53"/>
      <c r="AB2337" s="53"/>
      <c r="AC2337" s="53"/>
      <c r="AD2337" s="53"/>
      <c r="AE2337" s="53"/>
      <c r="AF2337" s="53"/>
      <c r="AG2337" s="53"/>
      <c r="AH2337" s="53"/>
      <c r="AI2337" s="53"/>
      <c r="AJ2337" s="53"/>
      <c r="AK2337" s="53"/>
      <c r="AL2337" s="53"/>
      <c r="AM2337" s="53"/>
      <c r="AN2337" s="53"/>
    </row>
    <row r="2338" customHeight="1" spans="2:40">
      <c r="B2338" s="53"/>
      <c r="C2338" s="53"/>
      <c r="D2338" s="53"/>
      <c r="E2338" s="53"/>
      <c r="F2338" s="53"/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  <c r="V2338" s="53"/>
      <c r="W2338" s="53"/>
      <c r="X2338" s="53"/>
      <c r="Y2338" s="53"/>
      <c r="Z2338" s="53"/>
      <c r="AA2338" s="53"/>
      <c r="AB2338" s="53"/>
      <c r="AC2338" s="53"/>
      <c r="AD2338" s="53"/>
      <c r="AE2338" s="53"/>
      <c r="AF2338" s="53"/>
      <c r="AG2338" s="53"/>
      <c r="AH2338" s="53"/>
      <c r="AI2338" s="53"/>
      <c r="AJ2338" s="53"/>
      <c r="AK2338" s="53"/>
      <c r="AL2338" s="53"/>
      <c r="AM2338" s="53"/>
      <c r="AN2338" s="53"/>
    </row>
    <row r="2339" customHeight="1" spans="2:40">
      <c r="B2339" s="53"/>
      <c r="C2339" s="53"/>
      <c r="D2339" s="53"/>
      <c r="E2339" s="53"/>
      <c r="F2339" s="53"/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  <c r="V2339" s="53"/>
      <c r="W2339" s="53"/>
      <c r="X2339" s="53"/>
      <c r="Y2339" s="53"/>
      <c r="Z2339" s="53"/>
      <c r="AA2339" s="53"/>
      <c r="AB2339" s="53"/>
      <c r="AC2339" s="53"/>
      <c r="AD2339" s="53"/>
      <c r="AE2339" s="53"/>
      <c r="AF2339" s="53"/>
      <c r="AG2339" s="53"/>
      <c r="AH2339" s="53"/>
      <c r="AI2339" s="53"/>
      <c r="AJ2339" s="53"/>
      <c r="AK2339" s="53"/>
      <c r="AL2339" s="53"/>
      <c r="AM2339" s="53"/>
      <c r="AN2339" s="53"/>
    </row>
    <row r="2340" customHeight="1" spans="2:40">
      <c r="B2340" s="53"/>
      <c r="C2340" s="53"/>
      <c r="D2340" s="53"/>
      <c r="E2340" s="53"/>
      <c r="F2340" s="53"/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  <c r="V2340" s="53"/>
      <c r="W2340" s="53"/>
      <c r="X2340" s="53"/>
      <c r="Y2340" s="53"/>
      <c r="Z2340" s="53"/>
      <c r="AA2340" s="53"/>
      <c r="AB2340" s="53"/>
      <c r="AC2340" s="53"/>
      <c r="AD2340" s="53"/>
      <c r="AE2340" s="53"/>
      <c r="AF2340" s="53"/>
      <c r="AG2340" s="53"/>
      <c r="AH2340" s="53"/>
      <c r="AI2340" s="53"/>
      <c r="AJ2340" s="53"/>
      <c r="AK2340" s="53"/>
      <c r="AL2340" s="53"/>
      <c r="AM2340" s="53"/>
      <c r="AN2340" s="53"/>
    </row>
    <row r="2341" customHeight="1" spans="2:40">
      <c r="B2341" s="53"/>
      <c r="C2341" s="53"/>
      <c r="D2341" s="53"/>
      <c r="E2341" s="53"/>
      <c r="F2341" s="53"/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  <c r="V2341" s="53"/>
      <c r="W2341" s="53"/>
      <c r="X2341" s="53"/>
      <c r="Y2341" s="53"/>
      <c r="Z2341" s="53"/>
      <c r="AA2341" s="53"/>
      <c r="AB2341" s="53"/>
      <c r="AC2341" s="53"/>
      <c r="AD2341" s="53"/>
      <c r="AE2341" s="53"/>
      <c r="AF2341" s="53"/>
      <c r="AG2341" s="53"/>
      <c r="AH2341" s="53"/>
      <c r="AI2341" s="53"/>
      <c r="AJ2341" s="53"/>
      <c r="AK2341" s="53"/>
      <c r="AL2341" s="53"/>
      <c r="AM2341" s="53"/>
      <c r="AN2341" s="53"/>
    </row>
    <row r="2342" customHeight="1" spans="2:40">
      <c r="B2342" s="53"/>
      <c r="C2342" s="53"/>
      <c r="D2342" s="53"/>
      <c r="E2342" s="53"/>
      <c r="F2342" s="53"/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  <c r="V2342" s="53"/>
      <c r="W2342" s="53"/>
      <c r="X2342" s="53"/>
      <c r="Y2342" s="53"/>
      <c r="Z2342" s="53"/>
      <c r="AA2342" s="53"/>
      <c r="AB2342" s="53"/>
      <c r="AC2342" s="53"/>
      <c r="AD2342" s="53"/>
      <c r="AE2342" s="53"/>
      <c r="AF2342" s="53"/>
      <c r="AG2342" s="53"/>
      <c r="AH2342" s="53"/>
      <c r="AI2342" s="53"/>
      <c r="AJ2342" s="53"/>
      <c r="AK2342" s="53"/>
      <c r="AL2342" s="53"/>
      <c r="AM2342" s="53"/>
      <c r="AN2342" s="53"/>
    </row>
    <row r="2343" customHeight="1" spans="2:40">
      <c r="B2343" s="53"/>
      <c r="C2343" s="53"/>
      <c r="D2343" s="53"/>
      <c r="E2343" s="53"/>
      <c r="F2343" s="53"/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  <c r="V2343" s="53"/>
      <c r="W2343" s="53"/>
      <c r="X2343" s="53"/>
      <c r="Y2343" s="53"/>
      <c r="Z2343" s="53"/>
      <c r="AA2343" s="53"/>
      <c r="AB2343" s="53"/>
      <c r="AC2343" s="53"/>
      <c r="AD2343" s="53"/>
      <c r="AE2343" s="53"/>
      <c r="AF2343" s="53"/>
      <c r="AG2343" s="53"/>
      <c r="AH2343" s="53"/>
      <c r="AI2343" s="53"/>
      <c r="AJ2343" s="53"/>
      <c r="AK2343" s="53"/>
      <c r="AL2343" s="53"/>
      <c r="AM2343" s="53"/>
      <c r="AN2343" s="53"/>
    </row>
    <row r="2344" customHeight="1" spans="2:40">
      <c r="B2344" s="53"/>
      <c r="C2344" s="53"/>
      <c r="D2344" s="53"/>
      <c r="E2344" s="53"/>
      <c r="F2344" s="53"/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  <c r="V2344" s="53"/>
      <c r="W2344" s="53"/>
      <c r="X2344" s="53"/>
      <c r="Y2344" s="53"/>
      <c r="Z2344" s="53"/>
      <c r="AA2344" s="53"/>
      <c r="AB2344" s="53"/>
      <c r="AC2344" s="53"/>
      <c r="AD2344" s="53"/>
      <c r="AE2344" s="53"/>
      <c r="AF2344" s="53"/>
      <c r="AG2344" s="53"/>
      <c r="AH2344" s="53"/>
      <c r="AI2344" s="53"/>
      <c r="AJ2344" s="53"/>
      <c r="AK2344" s="53"/>
      <c r="AL2344" s="53"/>
      <c r="AM2344" s="53"/>
      <c r="AN2344" s="53"/>
    </row>
    <row r="2345" customHeight="1" spans="2:40">
      <c r="B2345" s="53"/>
      <c r="C2345" s="53"/>
      <c r="D2345" s="53"/>
      <c r="E2345" s="53"/>
      <c r="F2345" s="53"/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  <c r="V2345" s="53"/>
      <c r="W2345" s="53"/>
      <c r="X2345" s="53"/>
      <c r="Y2345" s="53"/>
      <c r="Z2345" s="53"/>
      <c r="AA2345" s="53"/>
      <c r="AB2345" s="53"/>
      <c r="AC2345" s="53"/>
      <c r="AD2345" s="53"/>
      <c r="AE2345" s="53"/>
      <c r="AF2345" s="53"/>
      <c r="AG2345" s="53"/>
      <c r="AH2345" s="53"/>
      <c r="AI2345" s="53"/>
      <c r="AJ2345" s="53"/>
      <c r="AK2345" s="53"/>
      <c r="AL2345" s="53"/>
      <c r="AM2345" s="53"/>
      <c r="AN2345" s="53"/>
    </row>
    <row r="2346" customHeight="1" spans="2:40">
      <c r="B2346" s="53"/>
      <c r="C2346" s="53"/>
      <c r="D2346" s="53"/>
      <c r="E2346" s="53"/>
      <c r="F2346" s="53"/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  <c r="V2346" s="53"/>
      <c r="W2346" s="53"/>
      <c r="X2346" s="53"/>
      <c r="Y2346" s="53"/>
      <c r="Z2346" s="53"/>
      <c r="AA2346" s="53"/>
      <c r="AB2346" s="53"/>
      <c r="AC2346" s="53"/>
      <c r="AD2346" s="53"/>
      <c r="AE2346" s="53"/>
      <c r="AF2346" s="53"/>
      <c r="AG2346" s="53"/>
      <c r="AH2346" s="53"/>
      <c r="AI2346" s="53"/>
      <c r="AJ2346" s="53"/>
      <c r="AK2346" s="53"/>
      <c r="AL2346" s="53"/>
      <c r="AM2346" s="53"/>
      <c r="AN2346" s="53"/>
    </row>
    <row r="2347" customHeight="1" spans="2:40">
      <c r="B2347" s="53"/>
      <c r="C2347" s="53"/>
      <c r="D2347" s="53"/>
      <c r="E2347" s="53"/>
      <c r="F2347" s="53"/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  <c r="V2347" s="53"/>
      <c r="W2347" s="53"/>
      <c r="X2347" s="53"/>
      <c r="Y2347" s="53"/>
      <c r="Z2347" s="53"/>
      <c r="AA2347" s="53"/>
      <c r="AB2347" s="53"/>
      <c r="AC2347" s="53"/>
      <c r="AD2347" s="53"/>
      <c r="AE2347" s="53"/>
      <c r="AF2347" s="53"/>
      <c r="AG2347" s="53"/>
      <c r="AH2347" s="53"/>
      <c r="AI2347" s="53"/>
      <c r="AJ2347" s="53"/>
      <c r="AK2347" s="53"/>
      <c r="AL2347" s="53"/>
      <c r="AM2347" s="53"/>
      <c r="AN2347" s="53"/>
    </row>
    <row r="2348" customHeight="1" spans="2:40">
      <c r="B2348" s="53"/>
      <c r="C2348" s="53"/>
      <c r="D2348" s="53"/>
      <c r="E2348" s="53"/>
      <c r="F2348" s="53"/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  <c r="V2348" s="53"/>
      <c r="W2348" s="53"/>
      <c r="X2348" s="53"/>
      <c r="Y2348" s="53"/>
      <c r="Z2348" s="53"/>
      <c r="AA2348" s="53"/>
      <c r="AB2348" s="53"/>
      <c r="AC2348" s="53"/>
      <c r="AD2348" s="53"/>
      <c r="AE2348" s="53"/>
      <c r="AF2348" s="53"/>
      <c r="AG2348" s="53"/>
      <c r="AH2348" s="53"/>
      <c r="AI2348" s="53"/>
      <c r="AJ2348" s="53"/>
      <c r="AK2348" s="53"/>
      <c r="AL2348" s="53"/>
      <c r="AM2348" s="53"/>
      <c r="AN2348" s="53"/>
    </row>
    <row r="2349" customHeight="1" spans="2:40">
      <c r="B2349" s="53"/>
      <c r="C2349" s="53"/>
      <c r="D2349" s="53"/>
      <c r="E2349" s="53"/>
      <c r="F2349" s="53"/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  <c r="V2349" s="53"/>
      <c r="W2349" s="53"/>
      <c r="X2349" s="53"/>
      <c r="Y2349" s="53"/>
      <c r="Z2349" s="53"/>
      <c r="AA2349" s="53"/>
      <c r="AB2349" s="53"/>
      <c r="AC2349" s="53"/>
      <c r="AD2349" s="53"/>
      <c r="AE2349" s="53"/>
      <c r="AF2349" s="53"/>
      <c r="AG2349" s="53"/>
      <c r="AH2349" s="53"/>
      <c r="AI2349" s="53"/>
      <c r="AJ2349" s="53"/>
      <c r="AK2349" s="53"/>
      <c r="AL2349" s="53"/>
      <c r="AM2349" s="53"/>
      <c r="AN2349" s="53"/>
    </row>
    <row r="2350" customHeight="1" spans="2:40">
      <c r="B2350" s="53"/>
      <c r="C2350" s="53"/>
      <c r="D2350" s="53"/>
      <c r="E2350" s="53"/>
      <c r="F2350" s="53"/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  <c r="V2350" s="53"/>
      <c r="W2350" s="53"/>
      <c r="X2350" s="53"/>
      <c r="Y2350" s="53"/>
      <c r="Z2350" s="53"/>
      <c r="AA2350" s="53"/>
      <c r="AB2350" s="53"/>
      <c r="AC2350" s="53"/>
      <c r="AD2350" s="53"/>
      <c r="AE2350" s="53"/>
      <c r="AF2350" s="53"/>
      <c r="AG2350" s="53"/>
      <c r="AH2350" s="53"/>
      <c r="AI2350" s="53"/>
      <c r="AJ2350" s="53"/>
      <c r="AK2350" s="53"/>
      <c r="AL2350" s="53"/>
      <c r="AM2350" s="53"/>
      <c r="AN2350" s="53"/>
    </row>
    <row r="2351" customHeight="1" spans="2:40">
      <c r="B2351" s="53"/>
      <c r="C2351" s="53"/>
      <c r="D2351" s="53"/>
      <c r="E2351" s="53"/>
      <c r="F2351" s="53"/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  <c r="V2351" s="53"/>
      <c r="W2351" s="53"/>
      <c r="X2351" s="53"/>
      <c r="Y2351" s="53"/>
      <c r="Z2351" s="53"/>
      <c r="AA2351" s="53"/>
      <c r="AB2351" s="53"/>
      <c r="AC2351" s="53"/>
      <c r="AD2351" s="53"/>
      <c r="AE2351" s="53"/>
      <c r="AF2351" s="53"/>
      <c r="AG2351" s="53"/>
      <c r="AH2351" s="53"/>
      <c r="AI2351" s="53"/>
      <c r="AJ2351" s="53"/>
      <c r="AK2351" s="53"/>
      <c r="AL2351" s="53"/>
      <c r="AM2351" s="53"/>
      <c r="AN2351" s="53"/>
    </row>
    <row r="2352" customHeight="1" spans="2:40">
      <c r="B2352" s="53"/>
      <c r="C2352" s="53"/>
      <c r="D2352" s="53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  <c r="V2352" s="53"/>
      <c r="W2352" s="53"/>
      <c r="X2352" s="53"/>
      <c r="Y2352" s="53"/>
      <c r="Z2352" s="53"/>
      <c r="AA2352" s="53"/>
      <c r="AB2352" s="53"/>
      <c r="AC2352" s="53"/>
      <c r="AD2352" s="53"/>
      <c r="AE2352" s="53"/>
      <c r="AF2352" s="53"/>
      <c r="AG2352" s="53"/>
      <c r="AH2352" s="53"/>
      <c r="AI2352" s="53"/>
      <c r="AJ2352" s="53"/>
      <c r="AK2352" s="53"/>
      <c r="AL2352" s="53"/>
      <c r="AM2352" s="53"/>
      <c r="AN2352" s="53"/>
    </row>
    <row r="2353" customHeight="1" spans="2:40">
      <c r="B2353" s="53"/>
      <c r="C2353" s="53"/>
      <c r="D2353" s="53"/>
      <c r="E2353" s="53"/>
      <c r="F2353" s="53"/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  <c r="V2353" s="53"/>
      <c r="W2353" s="53"/>
      <c r="X2353" s="53"/>
      <c r="Y2353" s="53"/>
      <c r="Z2353" s="53"/>
      <c r="AA2353" s="53"/>
      <c r="AB2353" s="53"/>
      <c r="AC2353" s="53"/>
      <c r="AD2353" s="53"/>
      <c r="AE2353" s="53"/>
      <c r="AF2353" s="53"/>
      <c r="AG2353" s="53"/>
      <c r="AH2353" s="53"/>
      <c r="AI2353" s="53"/>
      <c r="AJ2353" s="53"/>
      <c r="AK2353" s="53"/>
      <c r="AL2353" s="53"/>
      <c r="AM2353" s="53"/>
      <c r="AN2353" s="53"/>
    </row>
    <row r="2354" customHeight="1" spans="2:40">
      <c r="B2354" s="53"/>
      <c r="C2354" s="53"/>
      <c r="D2354" s="53"/>
      <c r="E2354" s="53"/>
      <c r="F2354" s="53"/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  <c r="V2354" s="53"/>
      <c r="W2354" s="53"/>
      <c r="X2354" s="53"/>
      <c r="Y2354" s="53"/>
      <c r="Z2354" s="53"/>
      <c r="AA2354" s="53"/>
      <c r="AB2354" s="53"/>
      <c r="AC2354" s="53"/>
      <c r="AD2354" s="53"/>
      <c r="AE2354" s="53"/>
      <c r="AF2354" s="53"/>
      <c r="AG2354" s="53"/>
      <c r="AH2354" s="53"/>
      <c r="AI2354" s="53"/>
      <c r="AJ2354" s="53"/>
      <c r="AK2354" s="53"/>
      <c r="AL2354" s="53"/>
      <c r="AM2354" s="53"/>
      <c r="AN2354" s="53"/>
    </row>
    <row r="2355" customHeight="1" spans="2:40">
      <c r="B2355" s="53"/>
      <c r="C2355" s="53"/>
      <c r="D2355" s="53"/>
      <c r="E2355" s="53"/>
      <c r="F2355" s="53"/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  <c r="V2355" s="53"/>
      <c r="W2355" s="53"/>
      <c r="X2355" s="53"/>
      <c r="Y2355" s="53"/>
      <c r="Z2355" s="53"/>
      <c r="AA2355" s="53"/>
      <c r="AB2355" s="53"/>
      <c r="AC2355" s="53"/>
      <c r="AD2355" s="53"/>
      <c r="AE2355" s="53"/>
      <c r="AF2355" s="53"/>
      <c r="AG2355" s="53"/>
      <c r="AH2355" s="53"/>
      <c r="AI2355" s="53"/>
      <c r="AJ2355" s="53"/>
      <c r="AK2355" s="53"/>
      <c r="AL2355" s="53"/>
      <c r="AM2355" s="53"/>
      <c r="AN2355" s="53"/>
    </row>
    <row r="2356" customHeight="1" spans="2:40">
      <c r="B2356" s="53"/>
      <c r="C2356" s="53"/>
      <c r="D2356" s="53"/>
      <c r="E2356" s="53"/>
      <c r="F2356" s="53"/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  <c r="V2356" s="53"/>
      <c r="W2356" s="53"/>
      <c r="X2356" s="53"/>
      <c r="Y2356" s="53"/>
      <c r="Z2356" s="53"/>
      <c r="AA2356" s="53"/>
      <c r="AB2356" s="53"/>
      <c r="AC2356" s="53"/>
      <c r="AD2356" s="53"/>
      <c r="AE2356" s="53"/>
      <c r="AF2356" s="53"/>
      <c r="AG2356" s="53"/>
      <c r="AH2356" s="53"/>
      <c r="AI2356" s="53"/>
      <c r="AJ2356" s="53"/>
      <c r="AK2356" s="53"/>
      <c r="AL2356" s="53"/>
      <c r="AM2356" s="53"/>
      <c r="AN2356" s="53"/>
    </row>
    <row r="2357" customHeight="1" spans="2:40">
      <c r="B2357" s="53"/>
      <c r="C2357" s="53"/>
      <c r="D2357" s="53"/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53"/>
      <c r="AC2357" s="53"/>
      <c r="AD2357" s="53"/>
      <c r="AE2357" s="53"/>
      <c r="AF2357" s="53"/>
      <c r="AG2357" s="53"/>
      <c r="AH2357" s="53"/>
      <c r="AI2357" s="53"/>
      <c r="AJ2357" s="53"/>
      <c r="AK2357" s="53"/>
      <c r="AL2357" s="53"/>
      <c r="AM2357" s="53"/>
      <c r="AN2357" s="53"/>
    </row>
    <row r="2358" customHeight="1" spans="2:40">
      <c r="B2358" s="53"/>
      <c r="C2358" s="53"/>
      <c r="D2358" s="53"/>
      <c r="E2358" s="53"/>
      <c r="F2358" s="53"/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  <c r="V2358" s="53"/>
      <c r="W2358" s="53"/>
      <c r="X2358" s="53"/>
      <c r="Y2358" s="53"/>
      <c r="Z2358" s="53"/>
      <c r="AA2358" s="53"/>
      <c r="AB2358" s="53"/>
      <c r="AC2358" s="53"/>
      <c r="AD2358" s="53"/>
      <c r="AE2358" s="53"/>
      <c r="AF2358" s="53"/>
      <c r="AG2358" s="53"/>
      <c r="AH2358" s="53"/>
      <c r="AI2358" s="53"/>
      <c r="AJ2358" s="53"/>
      <c r="AK2358" s="53"/>
      <c r="AL2358" s="53"/>
      <c r="AM2358" s="53"/>
      <c r="AN2358" s="53"/>
    </row>
    <row r="2359" customHeight="1" spans="2:40">
      <c r="B2359" s="53"/>
      <c r="C2359" s="53"/>
      <c r="D2359" s="53"/>
      <c r="E2359" s="53"/>
      <c r="F2359" s="53"/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  <c r="V2359" s="53"/>
      <c r="W2359" s="53"/>
      <c r="X2359" s="53"/>
      <c r="Y2359" s="53"/>
      <c r="Z2359" s="53"/>
      <c r="AA2359" s="53"/>
      <c r="AB2359" s="53"/>
      <c r="AC2359" s="53"/>
      <c r="AD2359" s="53"/>
      <c r="AE2359" s="53"/>
      <c r="AF2359" s="53"/>
      <c r="AG2359" s="53"/>
      <c r="AH2359" s="53"/>
      <c r="AI2359" s="53"/>
      <c r="AJ2359" s="53"/>
      <c r="AK2359" s="53"/>
      <c r="AL2359" s="53"/>
      <c r="AM2359" s="53"/>
      <c r="AN2359" s="53"/>
    </row>
    <row r="2360" customHeight="1" spans="2:40">
      <c r="B2360" s="53"/>
      <c r="C2360" s="53"/>
      <c r="D2360" s="53"/>
      <c r="E2360" s="53"/>
      <c r="F2360" s="53"/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  <c r="V2360" s="53"/>
      <c r="W2360" s="53"/>
      <c r="X2360" s="53"/>
      <c r="Y2360" s="53"/>
      <c r="Z2360" s="53"/>
      <c r="AA2360" s="53"/>
      <c r="AB2360" s="53"/>
      <c r="AC2360" s="53"/>
      <c r="AD2360" s="53"/>
      <c r="AE2360" s="53"/>
      <c r="AF2360" s="53"/>
      <c r="AG2360" s="53"/>
      <c r="AH2360" s="53"/>
      <c r="AI2360" s="53"/>
      <c r="AJ2360" s="53"/>
      <c r="AK2360" s="53"/>
      <c r="AL2360" s="53"/>
      <c r="AM2360" s="53"/>
      <c r="AN2360" s="53"/>
    </row>
    <row r="2361" customHeight="1" spans="2:40">
      <c r="B2361" s="53"/>
      <c r="C2361" s="53"/>
      <c r="D2361" s="53"/>
      <c r="E2361" s="53"/>
      <c r="F2361" s="53"/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  <c r="V2361" s="53"/>
      <c r="W2361" s="53"/>
      <c r="X2361" s="53"/>
      <c r="Y2361" s="53"/>
      <c r="Z2361" s="53"/>
      <c r="AA2361" s="53"/>
      <c r="AB2361" s="53"/>
      <c r="AC2361" s="53"/>
      <c r="AD2361" s="53"/>
      <c r="AE2361" s="53"/>
      <c r="AF2361" s="53"/>
      <c r="AG2361" s="53"/>
      <c r="AH2361" s="53"/>
      <c r="AI2361" s="53"/>
      <c r="AJ2361" s="53"/>
      <c r="AK2361" s="53"/>
      <c r="AL2361" s="53"/>
      <c r="AM2361" s="53"/>
      <c r="AN2361" s="53"/>
    </row>
    <row r="2362" customHeight="1" spans="2:40">
      <c r="B2362" s="53"/>
      <c r="C2362" s="53"/>
      <c r="D2362" s="53"/>
      <c r="E2362" s="53"/>
      <c r="F2362" s="53"/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  <c r="V2362" s="53"/>
      <c r="W2362" s="53"/>
      <c r="X2362" s="53"/>
      <c r="Y2362" s="53"/>
      <c r="Z2362" s="53"/>
      <c r="AA2362" s="53"/>
      <c r="AB2362" s="53"/>
      <c r="AC2362" s="53"/>
      <c r="AD2362" s="53"/>
      <c r="AE2362" s="53"/>
      <c r="AF2362" s="53"/>
      <c r="AG2362" s="53"/>
      <c r="AH2362" s="53"/>
      <c r="AI2362" s="53"/>
      <c r="AJ2362" s="53"/>
      <c r="AK2362" s="53"/>
      <c r="AL2362" s="53"/>
      <c r="AM2362" s="53"/>
      <c r="AN2362" s="53"/>
    </row>
    <row r="2363" customHeight="1" spans="2:40">
      <c r="B2363" s="53"/>
      <c r="C2363" s="53"/>
      <c r="D2363" s="53"/>
      <c r="E2363" s="53"/>
      <c r="F2363" s="53"/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  <c r="V2363" s="53"/>
      <c r="W2363" s="53"/>
      <c r="X2363" s="53"/>
      <c r="Y2363" s="53"/>
      <c r="Z2363" s="53"/>
      <c r="AA2363" s="53"/>
      <c r="AB2363" s="53"/>
      <c r="AC2363" s="53"/>
      <c r="AD2363" s="53"/>
      <c r="AE2363" s="53"/>
      <c r="AF2363" s="53"/>
      <c r="AG2363" s="53"/>
      <c r="AH2363" s="53"/>
      <c r="AI2363" s="53"/>
      <c r="AJ2363" s="53"/>
      <c r="AK2363" s="53"/>
      <c r="AL2363" s="53"/>
      <c r="AM2363" s="53"/>
      <c r="AN2363" s="53"/>
    </row>
    <row r="2364" customHeight="1" spans="2:40">
      <c r="B2364" s="53"/>
      <c r="C2364" s="53"/>
      <c r="D2364" s="53"/>
      <c r="E2364" s="53"/>
      <c r="F2364" s="53"/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  <c r="V2364" s="53"/>
      <c r="W2364" s="53"/>
      <c r="X2364" s="53"/>
      <c r="Y2364" s="53"/>
      <c r="Z2364" s="53"/>
      <c r="AA2364" s="53"/>
      <c r="AB2364" s="53"/>
      <c r="AC2364" s="53"/>
      <c r="AD2364" s="53"/>
      <c r="AE2364" s="53"/>
      <c r="AF2364" s="53"/>
      <c r="AG2364" s="53"/>
      <c r="AH2364" s="53"/>
      <c r="AI2364" s="53"/>
      <c r="AJ2364" s="53"/>
      <c r="AK2364" s="53"/>
      <c r="AL2364" s="53"/>
      <c r="AM2364" s="53"/>
      <c r="AN2364" s="53"/>
    </row>
    <row r="2365" customHeight="1" spans="2:40">
      <c r="B2365" s="53"/>
      <c r="C2365" s="53"/>
      <c r="D2365" s="53"/>
      <c r="E2365" s="53"/>
      <c r="F2365" s="53"/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  <c r="V2365" s="53"/>
      <c r="W2365" s="53"/>
      <c r="X2365" s="53"/>
      <c r="Y2365" s="53"/>
      <c r="Z2365" s="53"/>
      <c r="AA2365" s="53"/>
      <c r="AB2365" s="53"/>
      <c r="AC2365" s="53"/>
      <c r="AD2365" s="53"/>
      <c r="AE2365" s="53"/>
      <c r="AF2365" s="53"/>
      <c r="AG2365" s="53"/>
      <c r="AH2365" s="53"/>
      <c r="AI2365" s="53"/>
      <c r="AJ2365" s="53"/>
      <c r="AK2365" s="53"/>
      <c r="AL2365" s="53"/>
      <c r="AM2365" s="53"/>
      <c r="AN2365" s="53"/>
    </row>
    <row r="2366" customHeight="1" spans="2:40">
      <c r="B2366" s="53"/>
      <c r="C2366" s="53"/>
      <c r="D2366" s="53"/>
      <c r="E2366" s="53"/>
      <c r="F2366" s="53"/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  <c r="V2366" s="53"/>
      <c r="W2366" s="53"/>
      <c r="X2366" s="53"/>
      <c r="Y2366" s="53"/>
      <c r="Z2366" s="53"/>
      <c r="AA2366" s="53"/>
      <c r="AB2366" s="53"/>
      <c r="AC2366" s="53"/>
      <c r="AD2366" s="53"/>
      <c r="AE2366" s="53"/>
      <c r="AF2366" s="53"/>
      <c r="AG2366" s="53"/>
      <c r="AH2366" s="53"/>
      <c r="AI2366" s="53"/>
      <c r="AJ2366" s="53"/>
      <c r="AK2366" s="53"/>
      <c r="AL2366" s="53"/>
      <c r="AM2366" s="53"/>
      <c r="AN2366" s="53"/>
    </row>
    <row r="2367" customHeight="1" spans="2:40">
      <c r="B2367" s="53"/>
      <c r="C2367" s="53"/>
      <c r="D2367" s="53"/>
      <c r="E2367" s="53"/>
      <c r="F2367" s="53"/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  <c r="V2367" s="53"/>
      <c r="W2367" s="53"/>
      <c r="X2367" s="53"/>
      <c r="Y2367" s="53"/>
      <c r="Z2367" s="53"/>
      <c r="AA2367" s="53"/>
      <c r="AB2367" s="53"/>
      <c r="AC2367" s="53"/>
      <c r="AD2367" s="53"/>
      <c r="AE2367" s="53"/>
      <c r="AF2367" s="53"/>
      <c r="AG2367" s="53"/>
      <c r="AH2367" s="53"/>
      <c r="AI2367" s="53"/>
      <c r="AJ2367" s="53"/>
      <c r="AK2367" s="53"/>
      <c r="AL2367" s="53"/>
      <c r="AM2367" s="53"/>
      <c r="AN2367" s="53"/>
    </row>
    <row r="2368" customHeight="1" spans="2:40">
      <c r="B2368" s="53"/>
      <c r="C2368" s="53"/>
      <c r="D2368" s="53"/>
      <c r="E2368" s="53"/>
      <c r="F2368" s="53"/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  <c r="V2368" s="53"/>
      <c r="W2368" s="53"/>
      <c r="X2368" s="53"/>
      <c r="Y2368" s="53"/>
      <c r="Z2368" s="53"/>
      <c r="AA2368" s="53"/>
      <c r="AB2368" s="53"/>
      <c r="AC2368" s="53"/>
      <c r="AD2368" s="53"/>
      <c r="AE2368" s="53"/>
      <c r="AF2368" s="53"/>
      <c r="AG2368" s="53"/>
      <c r="AH2368" s="53"/>
      <c r="AI2368" s="53"/>
      <c r="AJ2368" s="53"/>
      <c r="AK2368" s="53"/>
      <c r="AL2368" s="53"/>
      <c r="AM2368" s="53"/>
      <c r="AN2368" s="53"/>
    </row>
    <row r="2369" customHeight="1" spans="2:40">
      <c r="B2369" s="53"/>
      <c r="C2369" s="53"/>
      <c r="D2369" s="53"/>
      <c r="E2369" s="53"/>
      <c r="F2369" s="53"/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  <c r="V2369" s="53"/>
      <c r="W2369" s="53"/>
      <c r="X2369" s="53"/>
      <c r="Y2369" s="53"/>
      <c r="Z2369" s="53"/>
      <c r="AA2369" s="53"/>
      <c r="AB2369" s="53"/>
      <c r="AC2369" s="53"/>
      <c r="AD2369" s="53"/>
      <c r="AE2369" s="53"/>
      <c r="AF2369" s="53"/>
      <c r="AG2369" s="53"/>
      <c r="AH2369" s="53"/>
      <c r="AI2369" s="53"/>
      <c r="AJ2369" s="53"/>
      <c r="AK2369" s="53"/>
      <c r="AL2369" s="53"/>
      <c r="AM2369" s="53"/>
      <c r="AN2369" s="53"/>
    </row>
    <row r="2370" customHeight="1" spans="2:40">
      <c r="B2370" s="53"/>
      <c r="C2370" s="53"/>
      <c r="D2370" s="53"/>
      <c r="E2370" s="53"/>
      <c r="F2370" s="53"/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  <c r="V2370" s="53"/>
      <c r="W2370" s="53"/>
      <c r="X2370" s="53"/>
      <c r="Y2370" s="53"/>
      <c r="Z2370" s="53"/>
      <c r="AA2370" s="53"/>
      <c r="AB2370" s="53"/>
      <c r="AC2370" s="53"/>
      <c r="AD2370" s="53"/>
      <c r="AE2370" s="53"/>
      <c r="AF2370" s="53"/>
      <c r="AG2370" s="53"/>
      <c r="AH2370" s="53"/>
      <c r="AI2370" s="53"/>
      <c r="AJ2370" s="53"/>
      <c r="AK2370" s="53"/>
      <c r="AL2370" s="53"/>
      <c r="AM2370" s="53"/>
      <c r="AN2370" s="53"/>
    </row>
    <row r="2371" customHeight="1" spans="2:40">
      <c r="B2371" s="53"/>
      <c r="C2371" s="53"/>
      <c r="D2371" s="53"/>
      <c r="E2371" s="53"/>
      <c r="F2371" s="53"/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  <c r="V2371" s="53"/>
      <c r="W2371" s="53"/>
      <c r="X2371" s="53"/>
      <c r="Y2371" s="53"/>
      <c r="Z2371" s="53"/>
      <c r="AA2371" s="53"/>
      <c r="AB2371" s="53"/>
      <c r="AC2371" s="53"/>
      <c r="AD2371" s="53"/>
      <c r="AE2371" s="53"/>
      <c r="AF2371" s="53"/>
      <c r="AG2371" s="53"/>
      <c r="AH2371" s="53"/>
      <c r="AI2371" s="53"/>
      <c r="AJ2371" s="53"/>
      <c r="AK2371" s="53"/>
      <c r="AL2371" s="53"/>
      <c r="AM2371" s="53"/>
      <c r="AN2371" s="53"/>
    </row>
    <row r="2372" customHeight="1" spans="2:40">
      <c r="B2372" s="53"/>
      <c r="C2372" s="53"/>
      <c r="D2372" s="53"/>
      <c r="E2372" s="53"/>
      <c r="F2372" s="53"/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  <c r="V2372" s="53"/>
      <c r="W2372" s="53"/>
      <c r="X2372" s="53"/>
      <c r="Y2372" s="53"/>
      <c r="Z2372" s="53"/>
      <c r="AA2372" s="53"/>
      <c r="AB2372" s="53"/>
      <c r="AC2372" s="53"/>
      <c r="AD2372" s="53"/>
      <c r="AE2372" s="53"/>
      <c r="AF2372" s="53"/>
      <c r="AG2372" s="53"/>
      <c r="AH2372" s="53"/>
      <c r="AI2372" s="53"/>
      <c r="AJ2372" s="53"/>
      <c r="AK2372" s="53"/>
      <c r="AL2372" s="53"/>
      <c r="AM2372" s="53"/>
      <c r="AN2372" s="53"/>
    </row>
    <row r="2373" customHeight="1" spans="2:40">
      <c r="B2373" s="53"/>
      <c r="C2373" s="53"/>
      <c r="D2373" s="53"/>
      <c r="E2373" s="53"/>
      <c r="F2373" s="53"/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  <c r="V2373" s="53"/>
      <c r="W2373" s="53"/>
      <c r="X2373" s="53"/>
      <c r="Y2373" s="53"/>
      <c r="Z2373" s="53"/>
      <c r="AA2373" s="53"/>
      <c r="AB2373" s="53"/>
      <c r="AC2373" s="53"/>
      <c r="AD2373" s="53"/>
      <c r="AE2373" s="53"/>
      <c r="AF2373" s="53"/>
      <c r="AG2373" s="53"/>
      <c r="AH2373" s="53"/>
      <c r="AI2373" s="53"/>
      <c r="AJ2373" s="53"/>
      <c r="AK2373" s="53"/>
      <c r="AL2373" s="53"/>
      <c r="AM2373" s="53"/>
      <c r="AN2373" s="53"/>
    </row>
    <row r="2374" customHeight="1" spans="2:40">
      <c r="B2374" s="53"/>
      <c r="C2374" s="53"/>
      <c r="D2374" s="53"/>
      <c r="E2374" s="53"/>
      <c r="F2374" s="53"/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  <c r="V2374" s="53"/>
      <c r="W2374" s="53"/>
      <c r="X2374" s="53"/>
      <c r="Y2374" s="53"/>
      <c r="Z2374" s="53"/>
      <c r="AA2374" s="53"/>
      <c r="AB2374" s="53"/>
      <c r="AC2374" s="53"/>
      <c r="AD2374" s="53"/>
      <c r="AE2374" s="53"/>
      <c r="AF2374" s="53"/>
      <c r="AG2374" s="53"/>
      <c r="AH2374" s="53"/>
      <c r="AI2374" s="53"/>
      <c r="AJ2374" s="53"/>
      <c r="AK2374" s="53"/>
      <c r="AL2374" s="53"/>
      <c r="AM2374" s="53"/>
      <c r="AN2374" s="53"/>
    </row>
    <row r="2375" customHeight="1" spans="2:40">
      <c r="B2375" s="53"/>
      <c r="C2375" s="53"/>
      <c r="D2375" s="53"/>
      <c r="E2375" s="53"/>
      <c r="F2375" s="53"/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  <c r="V2375" s="53"/>
      <c r="W2375" s="53"/>
      <c r="X2375" s="53"/>
      <c r="Y2375" s="53"/>
      <c r="Z2375" s="53"/>
      <c r="AA2375" s="53"/>
      <c r="AB2375" s="53"/>
      <c r="AC2375" s="53"/>
      <c r="AD2375" s="53"/>
      <c r="AE2375" s="53"/>
      <c r="AF2375" s="53"/>
      <c r="AG2375" s="53"/>
      <c r="AH2375" s="53"/>
      <c r="AI2375" s="53"/>
      <c r="AJ2375" s="53"/>
      <c r="AK2375" s="53"/>
      <c r="AL2375" s="53"/>
      <c r="AM2375" s="53"/>
      <c r="AN2375" s="53"/>
    </row>
    <row r="2376" customHeight="1" spans="2:40">
      <c r="B2376" s="53"/>
      <c r="C2376" s="53"/>
      <c r="D2376" s="53"/>
      <c r="E2376" s="53"/>
      <c r="F2376" s="53"/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  <c r="V2376" s="53"/>
      <c r="W2376" s="53"/>
      <c r="X2376" s="53"/>
      <c r="Y2376" s="53"/>
      <c r="Z2376" s="53"/>
      <c r="AA2376" s="53"/>
      <c r="AB2376" s="53"/>
      <c r="AC2376" s="53"/>
      <c r="AD2376" s="53"/>
      <c r="AE2376" s="53"/>
      <c r="AF2376" s="53"/>
      <c r="AG2376" s="53"/>
      <c r="AH2376" s="53"/>
      <c r="AI2376" s="53"/>
      <c r="AJ2376" s="53"/>
      <c r="AK2376" s="53"/>
      <c r="AL2376" s="53"/>
      <c r="AM2376" s="53"/>
      <c r="AN2376" s="53"/>
    </row>
    <row r="2377" customHeight="1" spans="2:40">
      <c r="B2377" s="53"/>
      <c r="C2377" s="53"/>
      <c r="D2377" s="53"/>
      <c r="E2377" s="53"/>
      <c r="F2377" s="53"/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  <c r="V2377" s="53"/>
      <c r="W2377" s="53"/>
      <c r="X2377" s="53"/>
      <c r="Y2377" s="53"/>
      <c r="Z2377" s="53"/>
      <c r="AA2377" s="53"/>
      <c r="AB2377" s="53"/>
      <c r="AC2377" s="53"/>
      <c r="AD2377" s="53"/>
      <c r="AE2377" s="53"/>
      <c r="AF2377" s="53"/>
      <c r="AG2377" s="53"/>
      <c r="AH2377" s="53"/>
      <c r="AI2377" s="53"/>
      <c r="AJ2377" s="53"/>
      <c r="AK2377" s="53"/>
      <c r="AL2377" s="53"/>
      <c r="AM2377" s="53"/>
      <c r="AN2377" s="53"/>
    </row>
    <row r="2378" customHeight="1" spans="2:40">
      <c r="B2378" s="53"/>
      <c r="C2378" s="53"/>
      <c r="D2378" s="53"/>
      <c r="E2378" s="53"/>
      <c r="F2378" s="53"/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  <c r="V2378" s="53"/>
      <c r="W2378" s="53"/>
      <c r="X2378" s="53"/>
      <c r="Y2378" s="53"/>
      <c r="Z2378" s="53"/>
      <c r="AA2378" s="53"/>
      <c r="AB2378" s="53"/>
      <c r="AC2378" s="53"/>
      <c r="AD2378" s="53"/>
      <c r="AE2378" s="53"/>
      <c r="AF2378" s="53"/>
      <c r="AG2378" s="53"/>
      <c r="AH2378" s="53"/>
      <c r="AI2378" s="53"/>
      <c r="AJ2378" s="53"/>
      <c r="AK2378" s="53"/>
      <c r="AL2378" s="53"/>
      <c r="AM2378" s="53"/>
      <c r="AN2378" s="53"/>
    </row>
    <row r="2379" customHeight="1" spans="2:40">
      <c r="B2379" s="53"/>
      <c r="C2379" s="53"/>
      <c r="D2379" s="53"/>
      <c r="E2379" s="53"/>
      <c r="F2379" s="53"/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  <c r="V2379" s="53"/>
      <c r="W2379" s="53"/>
      <c r="X2379" s="53"/>
      <c r="Y2379" s="53"/>
      <c r="Z2379" s="53"/>
      <c r="AA2379" s="53"/>
      <c r="AB2379" s="53"/>
      <c r="AC2379" s="53"/>
      <c r="AD2379" s="53"/>
      <c r="AE2379" s="53"/>
      <c r="AF2379" s="53"/>
      <c r="AG2379" s="53"/>
      <c r="AH2379" s="53"/>
      <c r="AI2379" s="53"/>
      <c r="AJ2379" s="53"/>
      <c r="AK2379" s="53"/>
      <c r="AL2379" s="53"/>
      <c r="AM2379" s="53"/>
      <c r="AN2379" s="53"/>
    </row>
    <row r="2380" customHeight="1" spans="2:40">
      <c r="B2380" s="53"/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53"/>
      <c r="AC2380" s="53"/>
      <c r="AD2380" s="53"/>
      <c r="AE2380" s="53"/>
      <c r="AF2380" s="53"/>
      <c r="AG2380" s="53"/>
      <c r="AH2380" s="53"/>
      <c r="AI2380" s="53"/>
      <c r="AJ2380" s="53"/>
      <c r="AK2380" s="53"/>
      <c r="AL2380" s="53"/>
      <c r="AM2380" s="53"/>
      <c r="AN2380" s="53"/>
    </row>
    <row r="2381" customHeight="1" spans="2:40">
      <c r="B2381" s="53"/>
      <c r="C2381" s="53"/>
      <c r="D2381" s="53"/>
      <c r="E2381" s="53"/>
      <c r="F2381" s="53"/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  <c r="V2381" s="53"/>
      <c r="W2381" s="53"/>
      <c r="X2381" s="53"/>
      <c r="Y2381" s="53"/>
      <c r="Z2381" s="53"/>
      <c r="AA2381" s="53"/>
      <c r="AB2381" s="53"/>
      <c r="AC2381" s="53"/>
      <c r="AD2381" s="53"/>
      <c r="AE2381" s="53"/>
      <c r="AF2381" s="53"/>
      <c r="AG2381" s="53"/>
      <c r="AH2381" s="53"/>
      <c r="AI2381" s="53"/>
      <c r="AJ2381" s="53"/>
      <c r="AK2381" s="53"/>
      <c r="AL2381" s="53"/>
      <c r="AM2381" s="53"/>
      <c r="AN2381" s="53"/>
    </row>
    <row r="2382" customHeight="1" spans="2:40">
      <c r="B2382" s="53"/>
      <c r="C2382" s="53"/>
      <c r="D2382" s="53"/>
      <c r="E2382" s="53"/>
      <c r="F2382" s="53"/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  <c r="V2382" s="53"/>
      <c r="W2382" s="53"/>
      <c r="X2382" s="53"/>
      <c r="Y2382" s="53"/>
      <c r="Z2382" s="53"/>
      <c r="AA2382" s="53"/>
      <c r="AB2382" s="53"/>
      <c r="AC2382" s="53"/>
      <c r="AD2382" s="53"/>
      <c r="AE2382" s="53"/>
      <c r="AF2382" s="53"/>
      <c r="AG2382" s="53"/>
      <c r="AH2382" s="53"/>
      <c r="AI2382" s="53"/>
      <c r="AJ2382" s="53"/>
      <c r="AK2382" s="53"/>
      <c r="AL2382" s="53"/>
      <c r="AM2382" s="53"/>
      <c r="AN2382" s="53"/>
    </row>
    <row r="2383" customHeight="1" spans="2:40">
      <c r="B2383" s="53"/>
      <c r="C2383" s="53"/>
      <c r="D2383" s="53"/>
      <c r="E2383" s="53"/>
      <c r="F2383" s="53"/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  <c r="V2383" s="53"/>
      <c r="W2383" s="53"/>
      <c r="X2383" s="53"/>
      <c r="Y2383" s="53"/>
      <c r="Z2383" s="53"/>
      <c r="AA2383" s="53"/>
      <c r="AB2383" s="53"/>
      <c r="AC2383" s="53"/>
      <c r="AD2383" s="53"/>
      <c r="AE2383" s="53"/>
      <c r="AF2383" s="53"/>
      <c r="AG2383" s="53"/>
      <c r="AH2383" s="53"/>
      <c r="AI2383" s="53"/>
      <c r="AJ2383" s="53"/>
      <c r="AK2383" s="53"/>
      <c r="AL2383" s="53"/>
      <c r="AM2383" s="53"/>
      <c r="AN2383" s="53"/>
    </row>
    <row r="2384" customHeight="1" spans="2:40">
      <c r="B2384" s="53"/>
      <c r="C2384" s="53"/>
      <c r="D2384" s="53"/>
      <c r="E2384" s="53"/>
      <c r="F2384" s="53"/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  <c r="V2384" s="53"/>
      <c r="W2384" s="53"/>
      <c r="X2384" s="53"/>
      <c r="Y2384" s="53"/>
      <c r="Z2384" s="53"/>
      <c r="AA2384" s="53"/>
      <c r="AB2384" s="53"/>
      <c r="AC2384" s="53"/>
      <c r="AD2384" s="53"/>
      <c r="AE2384" s="53"/>
      <c r="AF2384" s="53"/>
      <c r="AG2384" s="53"/>
      <c r="AH2384" s="53"/>
      <c r="AI2384" s="53"/>
      <c r="AJ2384" s="53"/>
      <c r="AK2384" s="53"/>
      <c r="AL2384" s="53"/>
      <c r="AM2384" s="53"/>
      <c r="AN2384" s="53"/>
    </row>
    <row r="2385" customHeight="1" spans="2:40">
      <c r="B2385" s="53"/>
      <c r="C2385" s="53"/>
      <c r="D2385" s="53"/>
      <c r="E2385" s="53"/>
      <c r="F2385" s="53"/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  <c r="V2385" s="53"/>
      <c r="W2385" s="53"/>
      <c r="X2385" s="53"/>
      <c r="Y2385" s="53"/>
      <c r="Z2385" s="53"/>
      <c r="AA2385" s="53"/>
      <c r="AB2385" s="53"/>
      <c r="AC2385" s="53"/>
      <c r="AD2385" s="53"/>
      <c r="AE2385" s="53"/>
      <c r="AF2385" s="53"/>
      <c r="AG2385" s="53"/>
      <c r="AH2385" s="53"/>
      <c r="AI2385" s="53"/>
      <c r="AJ2385" s="53"/>
      <c r="AK2385" s="53"/>
      <c r="AL2385" s="53"/>
      <c r="AM2385" s="53"/>
      <c r="AN2385" s="53"/>
    </row>
    <row r="2386" customHeight="1" spans="2:40">
      <c r="B2386" s="53"/>
      <c r="C2386" s="53"/>
      <c r="D2386" s="53"/>
      <c r="E2386" s="53"/>
      <c r="F2386" s="53"/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  <c r="V2386" s="53"/>
      <c r="W2386" s="53"/>
      <c r="X2386" s="53"/>
      <c r="Y2386" s="53"/>
      <c r="Z2386" s="53"/>
      <c r="AA2386" s="53"/>
      <c r="AB2386" s="53"/>
      <c r="AC2386" s="53"/>
      <c r="AD2386" s="53"/>
      <c r="AE2386" s="53"/>
      <c r="AF2386" s="53"/>
      <c r="AG2386" s="53"/>
      <c r="AH2386" s="53"/>
      <c r="AI2386" s="53"/>
      <c r="AJ2386" s="53"/>
      <c r="AK2386" s="53"/>
      <c r="AL2386" s="53"/>
      <c r="AM2386" s="53"/>
      <c r="AN2386" s="53"/>
    </row>
    <row r="2387" customHeight="1" spans="2:40">
      <c r="B2387" s="53"/>
      <c r="C2387" s="53"/>
      <c r="D2387" s="53"/>
      <c r="E2387" s="53"/>
      <c r="F2387" s="53"/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  <c r="V2387" s="53"/>
      <c r="W2387" s="53"/>
      <c r="X2387" s="53"/>
      <c r="Y2387" s="53"/>
      <c r="Z2387" s="53"/>
      <c r="AA2387" s="53"/>
      <c r="AB2387" s="53"/>
      <c r="AC2387" s="53"/>
      <c r="AD2387" s="53"/>
      <c r="AE2387" s="53"/>
      <c r="AF2387" s="53"/>
      <c r="AG2387" s="53"/>
      <c r="AH2387" s="53"/>
      <c r="AI2387" s="53"/>
      <c r="AJ2387" s="53"/>
      <c r="AK2387" s="53"/>
      <c r="AL2387" s="53"/>
      <c r="AM2387" s="53"/>
      <c r="AN2387" s="53"/>
    </row>
    <row r="2388" customHeight="1" spans="2:40">
      <c r="B2388" s="53"/>
      <c r="C2388" s="53"/>
      <c r="D2388" s="53"/>
      <c r="E2388" s="53"/>
      <c r="F2388" s="53"/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  <c r="V2388" s="53"/>
      <c r="W2388" s="53"/>
      <c r="X2388" s="53"/>
      <c r="Y2388" s="53"/>
      <c r="Z2388" s="53"/>
      <c r="AA2388" s="53"/>
      <c r="AB2388" s="53"/>
      <c r="AC2388" s="53"/>
      <c r="AD2388" s="53"/>
      <c r="AE2388" s="53"/>
      <c r="AF2388" s="53"/>
      <c r="AG2388" s="53"/>
      <c r="AH2388" s="53"/>
      <c r="AI2388" s="53"/>
      <c r="AJ2388" s="53"/>
      <c r="AK2388" s="53"/>
      <c r="AL2388" s="53"/>
      <c r="AM2388" s="53"/>
      <c r="AN2388" s="53"/>
    </row>
    <row r="2389" customHeight="1" spans="2:40">
      <c r="B2389" s="53"/>
      <c r="C2389" s="53"/>
      <c r="D2389" s="53"/>
      <c r="E2389" s="53"/>
      <c r="F2389" s="53"/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  <c r="V2389" s="53"/>
      <c r="W2389" s="53"/>
      <c r="X2389" s="53"/>
      <c r="Y2389" s="53"/>
      <c r="Z2389" s="53"/>
      <c r="AA2389" s="53"/>
      <c r="AB2389" s="53"/>
      <c r="AC2389" s="53"/>
      <c r="AD2389" s="53"/>
      <c r="AE2389" s="53"/>
      <c r="AF2389" s="53"/>
      <c r="AG2389" s="53"/>
      <c r="AH2389" s="53"/>
      <c r="AI2389" s="53"/>
      <c r="AJ2389" s="53"/>
      <c r="AK2389" s="53"/>
      <c r="AL2389" s="53"/>
      <c r="AM2389" s="53"/>
      <c r="AN2389" s="53"/>
    </row>
    <row r="2390" customHeight="1" spans="2:40">
      <c r="B2390" s="53"/>
      <c r="C2390" s="53"/>
      <c r="D2390" s="53"/>
      <c r="E2390" s="53"/>
      <c r="F2390" s="53"/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  <c r="V2390" s="53"/>
      <c r="W2390" s="53"/>
      <c r="X2390" s="53"/>
      <c r="Y2390" s="53"/>
      <c r="Z2390" s="53"/>
      <c r="AA2390" s="53"/>
      <c r="AB2390" s="53"/>
      <c r="AC2390" s="53"/>
      <c r="AD2390" s="53"/>
      <c r="AE2390" s="53"/>
      <c r="AF2390" s="53"/>
      <c r="AG2390" s="53"/>
      <c r="AH2390" s="53"/>
      <c r="AI2390" s="53"/>
      <c r="AJ2390" s="53"/>
      <c r="AK2390" s="53"/>
      <c r="AL2390" s="53"/>
      <c r="AM2390" s="53"/>
      <c r="AN2390" s="53"/>
    </row>
    <row r="2391" customHeight="1" spans="2:40">
      <c r="B2391" s="53"/>
      <c r="C2391" s="53"/>
      <c r="D2391" s="53"/>
      <c r="E2391" s="53"/>
      <c r="F2391" s="53"/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  <c r="V2391" s="53"/>
      <c r="W2391" s="53"/>
      <c r="X2391" s="53"/>
      <c r="Y2391" s="53"/>
      <c r="Z2391" s="53"/>
      <c r="AA2391" s="53"/>
      <c r="AB2391" s="53"/>
      <c r="AC2391" s="53"/>
      <c r="AD2391" s="53"/>
      <c r="AE2391" s="53"/>
      <c r="AF2391" s="53"/>
      <c r="AG2391" s="53"/>
      <c r="AH2391" s="53"/>
      <c r="AI2391" s="53"/>
      <c r="AJ2391" s="53"/>
      <c r="AK2391" s="53"/>
      <c r="AL2391" s="53"/>
      <c r="AM2391" s="53"/>
      <c r="AN2391" s="53"/>
    </row>
    <row r="2392" customHeight="1" spans="2:40">
      <c r="B2392" s="53"/>
      <c r="C2392" s="53"/>
      <c r="D2392" s="53"/>
      <c r="E2392" s="53"/>
      <c r="F2392" s="53"/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  <c r="V2392" s="53"/>
      <c r="W2392" s="53"/>
      <c r="X2392" s="53"/>
      <c r="Y2392" s="53"/>
      <c r="Z2392" s="53"/>
      <c r="AA2392" s="53"/>
      <c r="AB2392" s="53"/>
      <c r="AC2392" s="53"/>
      <c r="AD2392" s="53"/>
      <c r="AE2392" s="53"/>
      <c r="AF2392" s="53"/>
      <c r="AG2392" s="53"/>
      <c r="AH2392" s="53"/>
      <c r="AI2392" s="53"/>
      <c r="AJ2392" s="53"/>
      <c r="AK2392" s="53"/>
      <c r="AL2392" s="53"/>
      <c r="AM2392" s="53"/>
      <c r="AN2392" s="53"/>
    </row>
    <row r="2393" customHeight="1" spans="2:40">
      <c r="B2393" s="53"/>
      <c r="C2393" s="53"/>
      <c r="D2393" s="53"/>
      <c r="E2393" s="53"/>
      <c r="F2393" s="53"/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  <c r="V2393" s="53"/>
      <c r="W2393" s="53"/>
      <c r="X2393" s="53"/>
      <c r="Y2393" s="53"/>
      <c r="Z2393" s="53"/>
      <c r="AA2393" s="53"/>
      <c r="AB2393" s="53"/>
      <c r="AC2393" s="53"/>
      <c r="AD2393" s="53"/>
      <c r="AE2393" s="53"/>
      <c r="AF2393" s="53"/>
      <c r="AG2393" s="53"/>
      <c r="AH2393" s="53"/>
      <c r="AI2393" s="53"/>
      <c r="AJ2393" s="53"/>
      <c r="AK2393" s="53"/>
      <c r="AL2393" s="53"/>
      <c r="AM2393" s="53"/>
      <c r="AN2393" s="53"/>
    </row>
    <row r="2394" customHeight="1" spans="2:40">
      <c r="B2394" s="53"/>
      <c r="C2394" s="53"/>
      <c r="D2394" s="53"/>
      <c r="E2394" s="53"/>
      <c r="F2394" s="53"/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  <c r="V2394" s="53"/>
      <c r="W2394" s="53"/>
      <c r="X2394" s="53"/>
      <c r="Y2394" s="53"/>
      <c r="Z2394" s="53"/>
      <c r="AA2394" s="53"/>
      <c r="AB2394" s="53"/>
      <c r="AC2394" s="53"/>
      <c r="AD2394" s="53"/>
      <c r="AE2394" s="53"/>
      <c r="AF2394" s="53"/>
      <c r="AG2394" s="53"/>
      <c r="AH2394" s="53"/>
      <c r="AI2394" s="53"/>
      <c r="AJ2394" s="53"/>
      <c r="AK2394" s="53"/>
      <c r="AL2394" s="53"/>
      <c r="AM2394" s="53"/>
      <c r="AN2394" s="53"/>
    </row>
    <row r="2395" customHeight="1" spans="2:40">
      <c r="B2395" s="53"/>
      <c r="C2395" s="53"/>
      <c r="D2395" s="53"/>
      <c r="E2395" s="53"/>
      <c r="F2395" s="53"/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  <c r="V2395" s="53"/>
      <c r="W2395" s="53"/>
      <c r="X2395" s="53"/>
      <c r="Y2395" s="53"/>
      <c r="Z2395" s="53"/>
      <c r="AA2395" s="53"/>
      <c r="AB2395" s="53"/>
      <c r="AC2395" s="53"/>
      <c r="AD2395" s="53"/>
      <c r="AE2395" s="53"/>
      <c r="AF2395" s="53"/>
      <c r="AG2395" s="53"/>
      <c r="AH2395" s="53"/>
      <c r="AI2395" s="53"/>
      <c r="AJ2395" s="53"/>
      <c r="AK2395" s="53"/>
      <c r="AL2395" s="53"/>
      <c r="AM2395" s="53"/>
      <c r="AN2395" s="53"/>
    </row>
    <row r="2396" customHeight="1" spans="2:40">
      <c r="B2396" s="53"/>
      <c r="C2396" s="53"/>
      <c r="D2396" s="53"/>
      <c r="E2396" s="53"/>
      <c r="F2396" s="53"/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  <c r="V2396" s="53"/>
      <c r="W2396" s="53"/>
      <c r="X2396" s="53"/>
      <c r="Y2396" s="53"/>
      <c r="Z2396" s="53"/>
      <c r="AA2396" s="53"/>
      <c r="AB2396" s="53"/>
      <c r="AC2396" s="53"/>
      <c r="AD2396" s="53"/>
      <c r="AE2396" s="53"/>
      <c r="AF2396" s="53"/>
      <c r="AG2396" s="53"/>
      <c r="AH2396" s="53"/>
      <c r="AI2396" s="53"/>
      <c r="AJ2396" s="53"/>
      <c r="AK2396" s="53"/>
      <c r="AL2396" s="53"/>
      <c r="AM2396" s="53"/>
      <c r="AN2396" s="53"/>
    </row>
    <row r="2397" customHeight="1" spans="2:40">
      <c r="B2397" s="53"/>
      <c r="C2397" s="53"/>
      <c r="D2397" s="53"/>
      <c r="E2397" s="53"/>
      <c r="F2397" s="53"/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  <c r="V2397" s="53"/>
      <c r="W2397" s="53"/>
      <c r="X2397" s="53"/>
      <c r="Y2397" s="53"/>
      <c r="Z2397" s="53"/>
      <c r="AA2397" s="53"/>
      <c r="AB2397" s="53"/>
      <c r="AC2397" s="53"/>
      <c r="AD2397" s="53"/>
      <c r="AE2397" s="53"/>
      <c r="AF2397" s="53"/>
      <c r="AG2397" s="53"/>
      <c r="AH2397" s="53"/>
      <c r="AI2397" s="53"/>
      <c r="AJ2397" s="53"/>
      <c r="AK2397" s="53"/>
      <c r="AL2397" s="53"/>
      <c r="AM2397" s="53"/>
      <c r="AN2397" s="53"/>
    </row>
    <row r="2398" customHeight="1" spans="2:40">
      <c r="B2398" s="53"/>
      <c r="C2398" s="53"/>
      <c r="D2398" s="53"/>
      <c r="E2398" s="53"/>
      <c r="F2398" s="53"/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  <c r="V2398" s="53"/>
      <c r="W2398" s="53"/>
      <c r="X2398" s="53"/>
      <c r="Y2398" s="53"/>
      <c r="Z2398" s="53"/>
      <c r="AA2398" s="53"/>
      <c r="AB2398" s="53"/>
      <c r="AC2398" s="53"/>
      <c r="AD2398" s="53"/>
      <c r="AE2398" s="53"/>
      <c r="AF2398" s="53"/>
      <c r="AG2398" s="53"/>
      <c r="AH2398" s="53"/>
      <c r="AI2398" s="53"/>
      <c r="AJ2398" s="53"/>
      <c r="AK2398" s="53"/>
      <c r="AL2398" s="53"/>
      <c r="AM2398" s="53"/>
      <c r="AN2398" s="53"/>
    </row>
    <row r="2399" customHeight="1" spans="2:40">
      <c r="B2399" s="53"/>
      <c r="C2399" s="53"/>
      <c r="D2399" s="53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  <c r="V2399" s="53"/>
      <c r="W2399" s="53"/>
      <c r="X2399" s="53"/>
      <c r="Y2399" s="53"/>
      <c r="Z2399" s="53"/>
      <c r="AA2399" s="53"/>
      <c r="AB2399" s="53"/>
      <c r="AC2399" s="53"/>
      <c r="AD2399" s="53"/>
      <c r="AE2399" s="53"/>
      <c r="AF2399" s="53"/>
      <c r="AG2399" s="53"/>
      <c r="AH2399" s="53"/>
      <c r="AI2399" s="53"/>
      <c r="AJ2399" s="53"/>
      <c r="AK2399" s="53"/>
      <c r="AL2399" s="53"/>
      <c r="AM2399" s="53"/>
      <c r="AN2399" s="53"/>
    </row>
    <row r="2400" customHeight="1" spans="2:40"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  <c r="V2400" s="53"/>
      <c r="W2400" s="53"/>
      <c r="X2400" s="53"/>
      <c r="Y2400" s="53"/>
      <c r="Z2400" s="53"/>
      <c r="AA2400" s="53"/>
      <c r="AB2400" s="53"/>
      <c r="AC2400" s="53"/>
      <c r="AD2400" s="53"/>
      <c r="AE2400" s="53"/>
      <c r="AF2400" s="53"/>
      <c r="AG2400" s="53"/>
      <c r="AH2400" s="53"/>
      <c r="AI2400" s="53"/>
      <c r="AJ2400" s="53"/>
      <c r="AK2400" s="53"/>
      <c r="AL2400" s="53"/>
      <c r="AM2400" s="53"/>
      <c r="AN2400" s="53"/>
    </row>
    <row r="2401" customHeight="1" spans="2:40">
      <c r="B2401" s="53"/>
      <c r="C2401" s="53"/>
      <c r="D2401" s="53"/>
      <c r="E2401" s="53"/>
      <c r="F2401" s="53"/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  <c r="V2401" s="53"/>
      <c r="W2401" s="53"/>
      <c r="X2401" s="53"/>
      <c r="Y2401" s="53"/>
      <c r="Z2401" s="53"/>
      <c r="AA2401" s="53"/>
      <c r="AB2401" s="53"/>
      <c r="AC2401" s="53"/>
      <c r="AD2401" s="53"/>
      <c r="AE2401" s="53"/>
      <c r="AF2401" s="53"/>
      <c r="AG2401" s="53"/>
      <c r="AH2401" s="53"/>
      <c r="AI2401" s="53"/>
      <c r="AJ2401" s="53"/>
      <c r="AK2401" s="53"/>
      <c r="AL2401" s="53"/>
      <c r="AM2401" s="53"/>
      <c r="AN2401" s="53"/>
    </row>
    <row r="2402" customHeight="1" spans="2:40">
      <c r="B2402" s="53"/>
      <c r="C2402" s="53"/>
      <c r="D2402" s="53"/>
      <c r="E2402" s="53"/>
      <c r="F2402" s="53"/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  <c r="V2402" s="53"/>
      <c r="W2402" s="53"/>
      <c r="X2402" s="53"/>
      <c r="Y2402" s="53"/>
      <c r="Z2402" s="53"/>
      <c r="AA2402" s="53"/>
      <c r="AB2402" s="53"/>
      <c r="AC2402" s="53"/>
      <c r="AD2402" s="53"/>
      <c r="AE2402" s="53"/>
      <c r="AF2402" s="53"/>
      <c r="AG2402" s="53"/>
      <c r="AH2402" s="53"/>
      <c r="AI2402" s="53"/>
      <c r="AJ2402" s="53"/>
      <c r="AK2402" s="53"/>
      <c r="AL2402" s="53"/>
      <c r="AM2402" s="53"/>
      <c r="AN2402" s="53"/>
    </row>
    <row r="2403" customHeight="1" spans="2:40">
      <c r="B2403" s="53"/>
      <c r="C2403" s="53"/>
      <c r="D2403" s="53"/>
      <c r="E2403" s="53"/>
      <c r="F2403" s="53"/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  <c r="V2403" s="53"/>
      <c r="W2403" s="53"/>
      <c r="X2403" s="53"/>
      <c r="Y2403" s="53"/>
      <c r="Z2403" s="53"/>
      <c r="AA2403" s="53"/>
      <c r="AB2403" s="53"/>
      <c r="AC2403" s="53"/>
      <c r="AD2403" s="53"/>
      <c r="AE2403" s="53"/>
      <c r="AF2403" s="53"/>
      <c r="AG2403" s="53"/>
      <c r="AH2403" s="53"/>
      <c r="AI2403" s="53"/>
      <c r="AJ2403" s="53"/>
      <c r="AK2403" s="53"/>
      <c r="AL2403" s="53"/>
      <c r="AM2403" s="53"/>
      <c r="AN2403" s="53"/>
    </row>
    <row r="2404" customHeight="1" spans="2:40">
      <c r="B2404" s="53"/>
      <c r="C2404" s="53"/>
      <c r="D2404" s="53"/>
      <c r="E2404" s="53"/>
      <c r="F2404" s="53"/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  <c r="V2404" s="53"/>
      <c r="W2404" s="53"/>
      <c r="X2404" s="53"/>
      <c r="Y2404" s="53"/>
      <c r="Z2404" s="53"/>
      <c r="AA2404" s="53"/>
      <c r="AB2404" s="53"/>
      <c r="AC2404" s="53"/>
      <c r="AD2404" s="53"/>
      <c r="AE2404" s="53"/>
      <c r="AF2404" s="53"/>
      <c r="AG2404" s="53"/>
      <c r="AH2404" s="53"/>
      <c r="AI2404" s="53"/>
      <c r="AJ2404" s="53"/>
      <c r="AK2404" s="53"/>
      <c r="AL2404" s="53"/>
      <c r="AM2404" s="53"/>
      <c r="AN2404" s="53"/>
    </row>
    <row r="2405" customHeight="1" spans="2:40">
      <c r="B2405" s="53"/>
      <c r="C2405" s="53"/>
      <c r="D2405" s="53"/>
      <c r="E2405" s="53"/>
      <c r="F2405" s="53"/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  <c r="V2405" s="53"/>
      <c r="W2405" s="53"/>
      <c r="X2405" s="53"/>
      <c r="Y2405" s="53"/>
      <c r="Z2405" s="53"/>
      <c r="AA2405" s="53"/>
      <c r="AB2405" s="53"/>
      <c r="AC2405" s="53"/>
      <c r="AD2405" s="53"/>
      <c r="AE2405" s="53"/>
      <c r="AF2405" s="53"/>
      <c r="AG2405" s="53"/>
      <c r="AH2405" s="53"/>
      <c r="AI2405" s="53"/>
      <c r="AJ2405" s="53"/>
      <c r="AK2405" s="53"/>
      <c r="AL2405" s="53"/>
      <c r="AM2405" s="53"/>
      <c r="AN2405" s="53"/>
    </row>
    <row r="2406" customHeight="1" spans="2:40">
      <c r="B2406" s="53"/>
      <c r="C2406" s="53"/>
      <c r="D2406" s="53"/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53"/>
      <c r="AC2406" s="53"/>
      <c r="AD2406" s="53"/>
      <c r="AE2406" s="53"/>
      <c r="AF2406" s="53"/>
      <c r="AG2406" s="53"/>
      <c r="AH2406" s="53"/>
      <c r="AI2406" s="53"/>
      <c r="AJ2406" s="53"/>
      <c r="AK2406" s="53"/>
      <c r="AL2406" s="53"/>
      <c r="AM2406" s="53"/>
      <c r="AN2406" s="53"/>
    </row>
    <row r="2407" customHeight="1" spans="2:40"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  <c r="V2407" s="53"/>
      <c r="W2407" s="53"/>
      <c r="X2407" s="53"/>
      <c r="Y2407" s="53"/>
      <c r="Z2407" s="53"/>
      <c r="AA2407" s="53"/>
      <c r="AB2407" s="53"/>
      <c r="AC2407" s="53"/>
      <c r="AD2407" s="53"/>
      <c r="AE2407" s="53"/>
      <c r="AF2407" s="53"/>
      <c r="AG2407" s="53"/>
      <c r="AH2407" s="53"/>
      <c r="AI2407" s="53"/>
      <c r="AJ2407" s="53"/>
      <c r="AK2407" s="53"/>
      <c r="AL2407" s="53"/>
      <c r="AM2407" s="53"/>
      <c r="AN2407" s="53"/>
    </row>
    <row r="2408" customHeight="1" spans="2:40"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  <c r="V2408" s="53"/>
      <c r="W2408" s="53"/>
      <c r="X2408" s="53"/>
      <c r="Y2408" s="53"/>
      <c r="Z2408" s="53"/>
      <c r="AA2408" s="53"/>
      <c r="AB2408" s="53"/>
      <c r="AC2408" s="53"/>
      <c r="AD2408" s="53"/>
      <c r="AE2408" s="53"/>
      <c r="AF2408" s="53"/>
      <c r="AG2408" s="53"/>
      <c r="AH2408" s="53"/>
      <c r="AI2408" s="53"/>
      <c r="AJ2408" s="53"/>
      <c r="AK2408" s="53"/>
      <c r="AL2408" s="53"/>
      <c r="AM2408" s="53"/>
      <c r="AN2408" s="53"/>
    </row>
    <row r="2409" customHeight="1" spans="2:40">
      <c r="B2409" s="53"/>
      <c r="C2409" s="53"/>
      <c r="D2409" s="53"/>
      <c r="E2409" s="53"/>
      <c r="F2409" s="53"/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  <c r="V2409" s="53"/>
      <c r="W2409" s="53"/>
      <c r="X2409" s="53"/>
      <c r="Y2409" s="53"/>
      <c r="Z2409" s="53"/>
      <c r="AA2409" s="53"/>
      <c r="AB2409" s="53"/>
      <c r="AC2409" s="53"/>
      <c r="AD2409" s="53"/>
      <c r="AE2409" s="53"/>
      <c r="AF2409" s="53"/>
      <c r="AG2409" s="53"/>
      <c r="AH2409" s="53"/>
      <c r="AI2409" s="53"/>
      <c r="AJ2409" s="53"/>
      <c r="AK2409" s="53"/>
      <c r="AL2409" s="53"/>
      <c r="AM2409" s="53"/>
      <c r="AN2409" s="53"/>
    </row>
    <row r="2410" customHeight="1" spans="2:40">
      <c r="B2410" s="53"/>
      <c r="C2410" s="53"/>
      <c r="D2410" s="53"/>
      <c r="E2410" s="53"/>
      <c r="F2410" s="53"/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  <c r="V2410" s="53"/>
      <c r="W2410" s="53"/>
      <c r="X2410" s="53"/>
      <c r="Y2410" s="53"/>
      <c r="Z2410" s="53"/>
      <c r="AA2410" s="53"/>
      <c r="AB2410" s="53"/>
      <c r="AC2410" s="53"/>
      <c r="AD2410" s="53"/>
      <c r="AE2410" s="53"/>
      <c r="AF2410" s="53"/>
      <c r="AG2410" s="53"/>
      <c r="AH2410" s="53"/>
      <c r="AI2410" s="53"/>
      <c r="AJ2410" s="53"/>
      <c r="AK2410" s="53"/>
      <c r="AL2410" s="53"/>
      <c r="AM2410" s="53"/>
      <c r="AN2410" s="53"/>
    </row>
    <row r="2411" customHeight="1" spans="2:40">
      <c r="B2411" s="53"/>
      <c r="C2411" s="53"/>
      <c r="D2411" s="53"/>
      <c r="E2411" s="53"/>
      <c r="F2411" s="53"/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  <c r="V2411" s="53"/>
      <c r="W2411" s="53"/>
      <c r="X2411" s="53"/>
      <c r="Y2411" s="53"/>
      <c r="Z2411" s="53"/>
      <c r="AA2411" s="53"/>
      <c r="AB2411" s="53"/>
      <c r="AC2411" s="53"/>
      <c r="AD2411" s="53"/>
      <c r="AE2411" s="53"/>
      <c r="AF2411" s="53"/>
      <c r="AG2411" s="53"/>
      <c r="AH2411" s="53"/>
      <c r="AI2411" s="53"/>
      <c r="AJ2411" s="53"/>
      <c r="AK2411" s="53"/>
      <c r="AL2411" s="53"/>
      <c r="AM2411" s="53"/>
      <c r="AN2411" s="53"/>
    </row>
    <row r="2412" customHeight="1" spans="2:40">
      <c r="B2412" s="53"/>
      <c r="C2412" s="53"/>
      <c r="D2412" s="53"/>
      <c r="E2412" s="53"/>
      <c r="F2412" s="53"/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  <c r="V2412" s="53"/>
      <c r="W2412" s="53"/>
      <c r="X2412" s="53"/>
      <c r="Y2412" s="53"/>
      <c r="Z2412" s="53"/>
      <c r="AA2412" s="53"/>
      <c r="AB2412" s="53"/>
      <c r="AC2412" s="53"/>
      <c r="AD2412" s="53"/>
      <c r="AE2412" s="53"/>
      <c r="AF2412" s="53"/>
      <c r="AG2412" s="53"/>
      <c r="AH2412" s="53"/>
      <c r="AI2412" s="53"/>
      <c r="AJ2412" s="53"/>
      <c r="AK2412" s="53"/>
      <c r="AL2412" s="53"/>
      <c r="AM2412" s="53"/>
      <c r="AN2412" s="53"/>
    </row>
    <row r="2413" customHeight="1" spans="2:40">
      <c r="B2413" s="53"/>
      <c r="C2413" s="53"/>
      <c r="D2413" s="53"/>
      <c r="E2413" s="53"/>
      <c r="F2413" s="53"/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  <c r="V2413" s="53"/>
      <c r="W2413" s="53"/>
      <c r="X2413" s="53"/>
      <c r="Y2413" s="53"/>
      <c r="Z2413" s="53"/>
      <c r="AA2413" s="53"/>
      <c r="AB2413" s="53"/>
      <c r="AC2413" s="53"/>
      <c r="AD2413" s="53"/>
      <c r="AE2413" s="53"/>
      <c r="AF2413" s="53"/>
      <c r="AG2413" s="53"/>
      <c r="AH2413" s="53"/>
      <c r="AI2413" s="53"/>
      <c r="AJ2413" s="53"/>
      <c r="AK2413" s="53"/>
      <c r="AL2413" s="53"/>
      <c r="AM2413" s="53"/>
      <c r="AN2413" s="53"/>
    </row>
    <row r="2414" customHeight="1" spans="2:40">
      <c r="B2414" s="53"/>
      <c r="C2414" s="53"/>
      <c r="D2414" s="53"/>
      <c r="E2414" s="53"/>
      <c r="F2414" s="53"/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  <c r="V2414" s="53"/>
      <c r="W2414" s="53"/>
      <c r="X2414" s="53"/>
      <c r="Y2414" s="53"/>
      <c r="Z2414" s="53"/>
      <c r="AA2414" s="53"/>
      <c r="AB2414" s="53"/>
      <c r="AC2414" s="53"/>
      <c r="AD2414" s="53"/>
      <c r="AE2414" s="53"/>
      <c r="AF2414" s="53"/>
      <c r="AG2414" s="53"/>
      <c r="AH2414" s="53"/>
      <c r="AI2414" s="53"/>
      <c r="AJ2414" s="53"/>
      <c r="AK2414" s="53"/>
      <c r="AL2414" s="53"/>
      <c r="AM2414" s="53"/>
      <c r="AN2414" s="53"/>
    </row>
    <row r="2415" customHeight="1" spans="2:40">
      <c r="B2415" s="53"/>
      <c r="C2415" s="53"/>
      <c r="D2415" s="53"/>
      <c r="E2415" s="53"/>
      <c r="F2415" s="53"/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  <c r="V2415" s="53"/>
      <c r="W2415" s="53"/>
      <c r="X2415" s="53"/>
      <c r="Y2415" s="53"/>
      <c r="Z2415" s="53"/>
      <c r="AA2415" s="53"/>
      <c r="AB2415" s="53"/>
      <c r="AC2415" s="53"/>
      <c r="AD2415" s="53"/>
      <c r="AE2415" s="53"/>
      <c r="AF2415" s="53"/>
      <c r="AG2415" s="53"/>
      <c r="AH2415" s="53"/>
      <c r="AI2415" s="53"/>
      <c r="AJ2415" s="53"/>
      <c r="AK2415" s="53"/>
      <c r="AL2415" s="53"/>
      <c r="AM2415" s="53"/>
      <c r="AN2415" s="53"/>
    </row>
    <row r="2416" customHeight="1" spans="2:40">
      <c r="B2416" s="53"/>
      <c r="C2416" s="53"/>
      <c r="D2416" s="53"/>
      <c r="E2416" s="53"/>
      <c r="F2416" s="53"/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  <c r="V2416" s="53"/>
      <c r="W2416" s="53"/>
      <c r="X2416" s="53"/>
      <c r="Y2416" s="53"/>
      <c r="Z2416" s="53"/>
      <c r="AA2416" s="53"/>
      <c r="AB2416" s="53"/>
      <c r="AC2416" s="53"/>
      <c r="AD2416" s="53"/>
      <c r="AE2416" s="53"/>
      <c r="AF2416" s="53"/>
      <c r="AG2416" s="53"/>
      <c r="AH2416" s="53"/>
      <c r="AI2416" s="53"/>
      <c r="AJ2416" s="53"/>
      <c r="AK2416" s="53"/>
      <c r="AL2416" s="53"/>
      <c r="AM2416" s="53"/>
      <c r="AN2416" s="53"/>
    </row>
    <row r="2417" customHeight="1" spans="2:40"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  <c r="V2417" s="53"/>
      <c r="W2417" s="53"/>
      <c r="X2417" s="53"/>
      <c r="Y2417" s="53"/>
      <c r="Z2417" s="53"/>
      <c r="AA2417" s="53"/>
      <c r="AB2417" s="53"/>
      <c r="AC2417" s="53"/>
      <c r="AD2417" s="53"/>
      <c r="AE2417" s="53"/>
      <c r="AF2417" s="53"/>
      <c r="AG2417" s="53"/>
      <c r="AH2417" s="53"/>
      <c r="AI2417" s="53"/>
      <c r="AJ2417" s="53"/>
      <c r="AK2417" s="53"/>
      <c r="AL2417" s="53"/>
      <c r="AM2417" s="53"/>
      <c r="AN2417" s="53"/>
    </row>
    <row r="2418" customHeight="1" spans="2:40">
      <c r="B2418" s="53"/>
      <c r="C2418" s="53"/>
      <c r="D2418" s="53"/>
      <c r="E2418" s="53"/>
      <c r="F2418" s="53"/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  <c r="V2418" s="53"/>
      <c r="W2418" s="53"/>
      <c r="X2418" s="53"/>
      <c r="Y2418" s="53"/>
      <c r="Z2418" s="53"/>
      <c r="AA2418" s="53"/>
      <c r="AB2418" s="53"/>
      <c r="AC2418" s="53"/>
      <c r="AD2418" s="53"/>
      <c r="AE2418" s="53"/>
      <c r="AF2418" s="53"/>
      <c r="AG2418" s="53"/>
      <c r="AH2418" s="53"/>
      <c r="AI2418" s="53"/>
      <c r="AJ2418" s="53"/>
      <c r="AK2418" s="53"/>
      <c r="AL2418" s="53"/>
      <c r="AM2418" s="53"/>
      <c r="AN2418" s="53"/>
    </row>
    <row r="2419" customHeight="1" spans="2:40">
      <c r="B2419" s="53"/>
      <c r="C2419" s="53"/>
      <c r="D2419" s="53"/>
      <c r="E2419" s="53"/>
      <c r="F2419" s="53"/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  <c r="V2419" s="53"/>
      <c r="W2419" s="53"/>
      <c r="X2419" s="53"/>
      <c r="Y2419" s="53"/>
      <c r="Z2419" s="53"/>
      <c r="AA2419" s="53"/>
      <c r="AB2419" s="53"/>
      <c r="AC2419" s="53"/>
      <c r="AD2419" s="53"/>
      <c r="AE2419" s="53"/>
      <c r="AF2419" s="53"/>
      <c r="AG2419" s="53"/>
      <c r="AH2419" s="53"/>
      <c r="AI2419" s="53"/>
      <c r="AJ2419" s="53"/>
      <c r="AK2419" s="53"/>
      <c r="AL2419" s="53"/>
      <c r="AM2419" s="53"/>
      <c r="AN2419" s="53"/>
    </row>
    <row r="2420" customHeight="1" spans="2:40">
      <c r="B2420" s="53"/>
      <c r="C2420" s="53"/>
      <c r="D2420" s="53"/>
      <c r="E2420" s="53"/>
      <c r="F2420" s="53"/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  <c r="V2420" s="53"/>
      <c r="W2420" s="53"/>
      <c r="X2420" s="53"/>
      <c r="Y2420" s="53"/>
      <c r="Z2420" s="53"/>
      <c r="AA2420" s="53"/>
      <c r="AB2420" s="53"/>
      <c r="AC2420" s="53"/>
      <c r="AD2420" s="53"/>
      <c r="AE2420" s="53"/>
      <c r="AF2420" s="53"/>
      <c r="AG2420" s="53"/>
      <c r="AH2420" s="53"/>
      <c r="AI2420" s="53"/>
      <c r="AJ2420" s="53"/>
      <c r="AK2420" s="53"/>
      <c r="AL2420" s="53"/>
      <c r="AM2420" s="53"/>
      <c r="AN2420" s="53"/>
    </row>
    <row r="2421" customHeight="1" spans="2:40">
      <c r="B2421" s="53"/>
      <c r="C2421" s="53"/>
      <c r="D2421" s="53"/>
      <c r="E2421" s="53"/>
      <c r="F2421" s="53"/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  <c r="V2421" s="53"/>
      <c r="W2421" s="53"/>
      <c r="X2421" s="53"/>
      <c r="Y2421" s="53"/>
      <c r="Z2421" s="53"/>
      <c r="AA2421" s="53"/>
      <c r="AB2421" s="53"/>
      <c r="AC2421" s="53"/>
      <c r="AD2421" s="53"/>
      <c r="AE2421" s="53"/>
      <c r="AF2421" s="53"/>
      <c r="AG2421" s="53"/>
      <c r="AH2421" s="53"/>
      <c r="AI2421" s="53"/>
      <c r="AJ2421" s="53"/>
      <c r="AK2421" s="53"/>
      <c r="AL2421" s="53"/>
      <c r="AM2421" s="53"/>
      <c r="AN2421" s="53"/>
    </row>
    <row r="2422" customHeight="1" spans="2:40">
      <c r="B2422" s="53"/>
      <c r="C2422" s="53"/>
      <c r="D2422" s="53"/>
      <c r="E2422" s="53"/>
      <c r="F2422" s="53"/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  <c r="V2422" s="53"/>
      <c r="W2422" s="53"/>
      <c r="X2422" s="53"/>
      <c r="Y2422" s="53"/>
      <c r="Z2422" s="53"/>
      <c r="AA2422" s="53"/>
      <c r="AB2422" s="53"/>
      <c r="AC2422" s="53"/>
      <c r="AD2422" s="53"/>
      <c r="AE2422" s="53"/>
      <c r="AF2422" s="53"/>
      <c r="AG2422" s="53"/>
      <c r="AH2422" s="53"/>
      <c r="AI2422" s="53"/>
      <c r="AJ2422" s="53"/>
      <c r="AK2422" s="53"/>
      <c r="AL2422" s="53"/>
      <c r="AM2422" s="53"/>
      <c r="AN2422" s="53"/>
    </row>
    <row r="2423" customHeight="1" spans="2:40">
      <c r="B2423" s="53"/>
      <c r="C2423" s="53"/>
      <c r="D2423" s="53"/>
      <c r="E2423" s="53"/>
      <c r="F2423" s="53"/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  <c r="V2423" s="53"/>
      <c r="W2423" s="53"/>
      <c r="X2423" s="53"/>
      <c r="Y2423" s="53"/>
      <c r="Z2423" s="53"/>
      <c r="AA2423" s="53"/>
      <c r="AB2423" s="53"/>
      <c r="AC2423" s="53"/>
      <c r="AD2423" s="53"/>
      <c r="AE2423" s="53"/>
      <c r="AF2423" s="53"/>
      <c r="AG2423" s="53"/>
      <c r="AH2423" s="53"/>
      <c r="AI2423" s="53"/>
      <c r="AJ2423" s="53"/>
      <c r="AK2423" s="53"/>
      <c r="AL2423" s="53"/>
      <c r="AM2423" s="53"/>
      <c r="AN2423" s="53"/>
    </row>
    <row r="2424" customHeight="1" spans="2:40">
      <c r="B2424" s="53"/>
      <c r="C2424" s="53"/>
      <c r="D2424" s="53"/>
      <c r="E2424" s="53"/>
      <c r="F2424" s="53"/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  <c r="V2424" s="53"/>
      <c r="W2424" s="53"/>
      <c r="X2424" s="53"/>
      <c r="Y2424" s="53"/>
      <c r="Z2424" s="53"/>
      <c r="AA2424" s="53"/>
      <c r="AB2424" s="53"/>
      <c r="AC2424" s="53"/>
      <c r="AD2424" s="53"/>
      <c r="AE2424" s="53"/>
      <c r="AF2424" s="53"/>
      <c r="AG2424" s="53"/>
      <c r="AH2424" s="53"/>
      <c r="AI2424" s="53"/>
      <c r="AJ2424" s="53"/>
      <c r="AK2424" s="53"/>
      <c r="AL2424" s="53"/>
      <c r="AM2424" s="53"/>
      <c r="AN2424" s="53"/>
    </row>
    <row r="2425" customHeight="1" spans="2:40">
      <c r="B2425" s="53"/>
      <c r="C2425" s="53"/>
      <c r="D2425" s="53"/>
      <c r="E2425" s="53"/>
      <c r="F2425" s="53"/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  <c r="V2425" s="53"/>
      <c r="W2425" s="53"/>
      <c r="X2425" s="53"/>
      <c r="Y2425" s="53"/>
      <c r="Z2425" s="53"/>
      <c r="AA2425" s="53"/>
      <c r="AB2425" s="53"/>
      <c r="AC2425" s="53"/>
      <c r="AD2425" s="53"/>
      <c r="AE2425" s="53"/>
      <c r="AF2425" s="53"/>
      <c r="AG2425" s="53"/>
      <c r="AH2425" s="53"/>
      <c r="AI2425" s="53"/>
      <c r="AJ2425" s="53"/>
      <c r="AK2425" s="53"/>
      <c r="AL2425" s="53"/>
      <c r="AM2425" s="53"/>
      <c r="AN2425" s="53"/>
    </row>
    <row r="2426" customHeight="1" spans="2:40">
      <c r="B2426" s="53"/>
      <c r="C2426" s="53"/>
      <c r="D2426" s="53"/>
      <c r="E2426" s="53"/>
      <c r="F2426" s="53"/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  <c r="V2426" s="53"/>
      <c r="W2426" s="53"/>
      <c r="X2426" s="53"/>
      <c r="Y2426" s="53"/>
      <c r="Z2426" s="53"/>
      <c r="AA2426" s="53"/>
      <c r="AB2426" s="53"/>
      <c r="AC2426" s="53"/>
      <c r="AD2426" s="53"/>
      <c r="AE2426" s="53"/>
      <c r="AF2426" s="53"/>
      <c r="AG2426" s="53"/>
      <c r="AH2426" s="53"/>
      <c r="AI2426" s="53"/>
      <c r="AJ2426" s="53"/>
      <c r="AK2426" s="53"/>
      <c r="AL2426" s="53"/>
      <c r="AM2426" s="53"/>
      <c r="AN2426" s="53"/>
    </row>
    <row r="2427" customHeight="1" spans="2:40">
      <c r="B2427" s="53"/>
      <c r="C2427" s="53"/>
      <c r="D2427" s="53"/>
      <c r="E2427" s="53"/>
      <c r="F2427" s="53"/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  <c r="V2427" s="53"/>
      <c r="W2427" s="53"/>
      <c r="X2427" s="53"/>
      <c r="Y2427" s="53"/>
      <c r="Z2427" s="53"/>
      <c r="AA2427" s="53"/>
      <c r="AB2427" s="53"/>
      <c r="AC2427" s="53"/>
      <c r="AD2427" s="53"/>
      <c r="AE2427" s="53"/>
      <c r="AF2427" s="53"/>
      <c r="AG2427" s="53"/>
      <c r="AH2427" s="53"/>
      <c r="AI2427" s="53"/>
      <c r="AJ2427" s="53"/>
      <c r="AK2427" s="53"/>
      <c r="AL2427" s="53"/>
      <c r="AM2427" s="53"/>
      <c r="AN2427" s="53"/>
    </row>
    <row r="2428" customHeight="1" spans="2:40">
      <c r="B2428" s="53"/>
      <c r="C2428" s="53"/>
      <c r="D2428" s="53"/>
      <c r="E2428" s="53"/>
      <c r="F2428" s="53"/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  <c r="V2428" s="53"/>
      <c r="W2428" s="53"/>
      <c r="X2428" s="53"/>
      <c r="Y2428" s="53"/>
      <c r="Z2428" s="53"/>
      <c r="AA2428" s="53"/>
      <c r="AB2428" s="53"/>
      <c r="AC2428" s="53"/>
      <c r="AD2428" s="53"/>
      <c r="AE2428" s="53"/>
      <c r="AF2428" s="53"/>
      <c r="AG2428" s="53"/>
      <c r="AH2428" s="53"/>
      <c r="AI2428" s="53"/>
      <c r="AJ2428" s="53"/>
      <c r="AK2428" s="53"/>
      <c r="AL2428" s="53"/>
      <c r="AM2428" s="53"/>
      <c r="AN2428" s="53"/>
    </row>
    <row r="2429" customHeight="1" spans="2:40">
      <c r="B2429" s="53"/>
      <c r="C2429" s="53"/>
      <c r="D2429" s="53"/>
      <c r="E2429" s="53"/>
      <c r="F2429" s="53"/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  <c r="V2429" s="53"/>
      <c r="W2429" s="53"/>
      <c r="X2429" s="53"/>
      <c r="Y2429" s="53"/>
      <c r="Z2429" s="53"/>
      <c r="AA2429" s="53"/>
      <c r="AB2429" s="53"/>
      <c r="AC2429" s="53"/>
      <c r="AD2429" s="53"/>
      <c r="AE2429" s="53"/>
      <c r="AF2429" s="53"/>
      <c r="AG2429" s="53"/>
      <c r="AH2429" s="53"/>
      <c r="AI2429" s="53"/>
      <c r="AJ2429" s="53"/>
      <c r="AK2429" s="53"/>
      <c r="AL2429" s="53"/>
      <c r="AM2429" s="53"/>
      <c r="AN2429" s="53"/>
    </row>
    <row r="2430" customHeight="1" spans="2:40">
      <c r="B2430" s="53"/>
      <c r="C2430" s="53"/>
      <c r="D2430" s="53"/>
      <c r="E2430" s="53"/>
      <c r="F2430" s="53"/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  <c r="V2430" s="53"/>
      <c r="W2430" s="53"/>
      <c r="X2430" s="53"/>
      <c r="Y2430" s="53"/>
      <c r="Z2430" s="53"/>
      <c r="AA2430" s="53"/>
      <c r="AB2430" s="53"/>
      <c r="AC2430" s="53"/>
      <c r="AD2430" s="53"/>
      <c r="AE2430" s="53"/>
      <c r="AF2430" s="53"/>
      <c r="AG2430" s="53"/>
      <c r="AH2430" s="53"/>
      <c r="AI2430" s="53"/>
      <c r="AJ2430" s="53"/>
      <c r="AK2430" s="53"/>
      <c r="AL2430" s="53"/>
      <c r="AM2430" s="53"/>
      <c r="AN2430" s="53"/>
    </row>
    <row r="2431" customHeight="1" spans="2:40">
      <c r="B2431" s="53"/>
      <c r="C2431" s="53"/>
      <c r="D2431" s="53"/>
      <c r="E2431" s="53"/>
      <c r="F2431" s="53"/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  <c r="V2431" s="53"/>
      <c r="W2431" s="53"/>
      <c r="X2431" s="53"/>
      <c r="Y2431" s="53"/>
      <c r="Z2431" s="53"/>
      <c r="AA2431" s="53"/>
      <c r="AB2431" s="53"/>
      <c r="AC2431" s="53"/>
      <c r="AD2431" s="53"/>
      <c r="AE2431" s="53"/>
      <c r="AF2431" s="53"/>
      <c r="AG2431" s="53"/>
      <c r="AH2431" s="53"/>
      <c r="AI2431" s="53"/>
      <c r="AJ2431" s="53"/>
      <c r="AK2431" s="53"/>
      <c r="AL2431" s="53"/>
      <c r="AM2431" s="53"/>
      <c r="AN2431" s="53"/>
    </row>
    <row r="2432" customHeight="1" spans="2:40">
      <c r="B2432" s="53"/>
      <c r="C2432" s="53"/>
      <c r="D2432" s="53"/>
      <c r="E2432" s="53"/>
      <c r="F2432" s="53"/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  <c r="V2432" s="53"/>
      <c r="W2432" s="53"/>
      <c r="X2432" s="53"/>
      <c r="Y2432" s="53"/>
      <c r="Z2432" s="53"/>
      <c r="AA2432" s="53"/>
      <c r="AB2432" s="53"/>
      <c r="AC2432" s="53"/>
      <c r="AD2432" s="53"/>
      <c r="AE2432" s="53"/>
      <c r="AF2432" s="53"/>
      <c r="AG2432" s="53"/>
      <c r="AH2432" s="53"/>
      <c r="AI2432" s="53"/>
      <c r="AJ2432" s="53"/>
      <c r="AK2432" s="53"/>
      <c r="AL2432" s="53"/>
      <c r="AM2432" s="53"/>
      <c r="AN2432" s="53"/>
    </row>
    <row r="2433" customHeight="1" spans="2:40">
      <c r="B2433" s="53"/>
      <c r="C2433" s="53"/>
      <c r="D2433" s="53"/>
      <c r="E2433" s="53"/>
      <c r="F2433" s="53"/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  <c r="V2433" s="53"/>
      <c r="W2433" s="53"/>
      <c r="X2433" s="53"/>
      <c r="Y2433" s="53"/>
      <c r="Z2433" s="53"/>
      <c r="AA2433" s="53"/>
      <c r="AB2433" s="53"/>
      <c r="AC2433" s="53"/>
      <c r="AD2433" s="53"/>
      <c r="AE2433" s="53"/>
      <c r="AF2433" s="53"/>
      <c r="AG2433" s="53"/>
      <c r="AH2433" s="53"/>
      <c r="AI2433" s="53"/>
      <c r="AJ2433" s="53"/>
      <c r="AK2433" s="53"/>
      <c r="AL2433" s="53"/>
      <c r="AM2433" s="53"/>
      <c r="AN2433" s="53"/>
    </row>
    <row r="2434" customHeight="1" spans="2:40">
      <c r="B2434" s="53"/>
      <c r="C2434" s="53"/>
      <c r="D2434" s="53"/>
      <c r="E2434" s="53"/>
      <c r="F2434" s="53"/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  <c r="V2434" s="53"/>
      <c r="W2434" s="53"/>
      <c r="X2434" s="53"/>
      <c r="Y2434" s="53"/>
      <c r="Z2434" s="53"/>
      <c r="AA2434" s="53"/>
      <c r="AB2434" s="53"/>
      <c r="AC2434" s="53"/>
      <c r="AD2434" s="53"/>
      <c r="AE2434" s="53"/>
      <c r="AF2434" s="53"/>
      <c r="AG2434" s="53"/>
      <c r="AH2434" s="53"/>
      <c r="AI2434" s="53"/>
      <c r="AJ2434" s="53"/>
      <c r="AK2434" s="53"/>
      <c r="AL2434" s="53"/>
      <c r="AM2434" s="53"/>
      <c r="AN2434" s="53"/>
    </row>
    <row r="2435" customHeight="1" spans="2:40">
      <c r="B2435" s="53"/>
      <c r="C2435" s="53"/>
      <c r="D2435" s="53"/>
      <c r="E2435" s="53"/>
      <c r="F2435" s="53"/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  <c r="V2435" s="53"/>
      <c r="W2435" s="53"/>
      <c r="X2435" s="53"/>
      <c r="Y2435" s="53"/>
      <c r="Z2435" s="53"/>
      <c r="AA2435" s="53"/>
      <c r="AB2435" s="53"/>
      <c r="AC2435" s="53"/>
      <c r="AD2435" s="53"/>
      <c r="AE2435" s="53"/>
      <c r="AF2435" s="53"/>
      <c r="AG2435" s="53"/>
      <c r="AH2435" s="53"/>
      <c r="AI2435" s="53"/>
      <c r="AJ2435" s="53"/>
      <c r="AK2435" s="53"/>
      <c r="AL2435" s="53"/>
      <c r="AM2435" s="53"/>
      <c r="AN2435" s="53"/>
    </row>
    <row r="2436" customHeight="1" spans="2:40">
      <c r="B2436" s="53"/>
      <c r="C2436" s="53"/>
      <c r="D2436" s="53"/>
      <c r="E2436" s="53"/>
      <c r="F2436" s="53"/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  <c r="V2436" s="53"/>
      <c r="W2436" s="53"/>
      <c r="X2436" s="53"/>
      <c r="Y2436" s="53"/>
      <c r="Z2436" s="53"/>
      <c r="AA2436" s="53"/>
      <c r="AB2436" s="53"/>
      <c r="AC2436" s="53"/>
      <c r="AD2436" s="53"/>
      <c r="AE2436" s="53"/>
      <c r="AF2436" s="53"/>
      <c r="AG2436" s="53"/>
      <c r="AH2436" s="53"/>
      <c r="AI2436" s="53"/>
      <c r="AJ2436" s="53"/>
      <c r="AK2436" s="53"/>
      <c r="AL2436" s="53"/>
      <c r="AM2436" s="53"/>
      <c r="AN2436" s="53"/>
    </row>
    <row r="2437" customHeight="1" spans="2:40">
      <c r="B2437" s="53"/>
      <c r="C2437" s="53"/>
      <c r="D2437" s="53"/>
      <c r="E2437" s="53"/>
      <c r="F2437" s="53"/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  <c r="V2437" s="53"/>
      <c r="W2437" s="53"/>
      <c r="X2437" s="53"/>
      <c r="Y2437" s="53"/>
      <c r="Z2437" s="53"/>
      <c r="AA2437" s="53"/>
      <c r="AB2437" s="53"/>
      <c r="AC2437" s="53"/>
      <c r="AD2437" s="53"/>
      <c r="AE2437" s="53"/>
      <c r="AF2437" s="53"/>
      <c r="AG2437" s="53"/>
      <c r="AH2437" s="53"/>
      <c r="AI2437" s="53"/>
      <c r="AJ2437" s="53"/>
      <c r="AK2437" s="53"/>
      <c r="AL2437" s="53"/>
      <c r="AM2437" s="53"/>
      <c r="AN2437" s="53"/>
    </row>
    <row r="2438" customHeight="1" spans="2:40">
      <c r="B2438" s="53"/>
      <c r="C2438" s="53"/>
      <c r="D2438" s="53"/>
      <c r="E2438" s="53"/>
      <c r="F2438" s="53"/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  <c r="V2438" s="53"/>
      <c r="W2438" s="53"/>
      <c r="X2438" s="53"/>
      <c r="Y2438" s="53"/>
      <c r="Z2438" s="53"/>
      <c r="AA2438" s="53"/>
      <c r="AB2438" s="53"/>
      <c r="AC2438" s="53"/>
      <c r="AD2438" s="53"/>
      <c r="AE2438" s="53"/>
      <c r="AF2438" s="53"/>
      <c r="AG2438" s="53"/>
      <c r="AH2438" s="53"/>
      <c r="AI2438" s="53"/>
      <c r="AJ2438" s="53"/>
      <c r="AK2438" s="53"/>
      <c r="AL2438" s="53"/>
      <c r="AM2438" s="53"/>
      <c r="AN2438" s="53"/>
    </row>
    <row r="2439" customHeight="1" spans="2:40">
      <c r="B2439" s="53"/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3"/>
      <c r="AD2439" s="53"/>
      <c r="AE2439" s="53"/>
      <c r="AF2439" s="53"/>
      <c r="AG2439" s="53"/>
      <c r="AH2439" s="53"/>
      <c r="AI2439" s="53"/>
      <c r="AJ2439" s="53"/>
      <c r="AK2439" s="53"/>
      <c r="AL2439" s="53"/>
      <c r="AM2439" s="53"/>
      <c r="AN2439" s="53"/>
    </row>
    <row r="2440" customHeight="1" spans="2:40">
      <c r="B2440" s="53"/>
      <c r="C2440" s="53"/>
      <c r="D2440" s="53"/>
      <c r="E2440" s="53"/>
      <c r="F2440" s="53"/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  <c r="V2440" s="53"/>
      <c r="W2440" s="53"/>
      <c r="X2440" s="53"/>
      <c r="Y2440" s="53"/>
      <c r="Z2440" s="53"/>
      <c r="AA2440" s="53"/>
      <c r="AB2440" s="53"/>
      <c r="AC2440" s="53"/>
      <c r="AD2440" s="53"/>
      <c r="AE2440" s="53"/>
      <c r="AF2440" s="53"/>
      <c r="AG2440" s="53"/>
      <c r="AH2440" s="53"/>
      <c r="AI2440" s="53"/>
      <c r="AJ2440" s="53"/>
      <c r="AK2440" s="53"/>
      <c r="AL2440" s="53"/>
      <c r="AM2440" s="53"/>
      <c r="AN2440" s="53"/>
    </row>
    <row r="2441" customHeight="1" spans="2:40">
      <c r="B2441" s="53"/>
      <c r="C2441" s="53"/>
      <c r="D2441" s="53"/>
      <c r="E2441" s="53"/>
      <c r="F2441" s="53"/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  <c r="V2441" s="53"/>
      <c r="W2441" s="53"/>
      <c r="X2441" s="53"/>
      <c r="Y2441" s="53"/>
      <c r="Z2441" s="53"/>
      <c r="AA2441" s="53"/>
      <c r="AB2441" s="53"/>
      <c r="AC2441" s="53"/>
      <c r="AD2441" s="53"/>
      <c r="AE2441" s="53"/>
      <c r="AF2441" s="53"/>
      <c r="AG2441" s="53"/>
      <c r="AH2441" s="53"/>
      <c r="AI2441" s="53"/>
      <c r="AJ2441" s="53"/>
      <c r="AK2441" s="53"/>
      <c r="AL2441" s="53"/>
      <c r="AM2441" s="53"/>
      <c r="AN2441" s="53"/>
    </row>
    <row r="2442" customHeight="1" spans="2:40">
      <c r="B2442" s="53"/>
      <c r="C2442" s="53"/>
      <c r="D2442" s="53"/>
      <c r="E2442" s="53"/>
      <c r="F2442" s="53"/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  <c r="V2442" s="53"/>
      <c r="W2442" s="53"/>
      <c r="X2442" s="53"/>
      <c r="Y2442" s="53"/>
      <c r="Z2442" s="53"/>
      <c r="AA2442" s="53"/>
      <c r="AB2442" s="53"/>
      <c r="AC2442" s="53"/>
      <c r="AD2442" s="53"/>
      <c r="AE2442" s="53"/>
      <c r="AF2442" s="53"/>
      <c r="AG2442" s="53"/>
      <c r="AH2442" s="53"/>
      <c r="AI2442" s="53"/>
      <c r="AJ2442" s="53"/>
      <c r="AK2442" s="53"/>
      <c r="AL2442" s="53"/>
      <c r="AM2442" s="53"/>
      <c r="AN2442" s="53"/>
    </row>
    <row r="2443" customHeight="1" spans="2:40">
      <c r="B2443" s="53"/>
      <c r="C2443" s="53"/>
      <c r="D2443" s="53"/>
      <c r="E2443" s="53"/>
      <c r="F2443" s="53"/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  <c r="V2443" s="53"/>
      <c r="W2443" s="53"/>
      <c r="X2443" s="53"/>
      <c r="Y2443" s="53"/>
      <c r="Z2443" s="53"/>
      <c r="AA2443" s="53"/>
      <c r="AB2443" s="53"/>
      <c r="AC2443" s="53"/>
      <c r="AD2443" s="53"/>
      <c r="AE2443" s="53"/>
      <c r="AF2443" s="53"/>
      <c r="AG2443" s="53"/>
      <c r="AH2443" s="53"/>
      <c r="AI2443" s="53"/>
      <c r="AJ2443" s="53"/>
      <c r="AK2443" s="53"/>
      <c r="AL2443" s="53"/>
      <c r="AM2443" s="53"/>
      <c r="AN2443" s="53"/>
    </row>
    <row r="2444" customHeight="1" spans="2:40">
      <c r="B2444" s="53"/>
      <c r="C2444" s="53"/>
      <c r="D2444" s="53"/>
      <c r="E2444" s="53"/>
      <c r="F2444" s="53"/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  <c r="V2444" s="53"/>
      <c r="W2444" s="53"/>
      <c r="X2444" s="53"/>
      <c r="Y2444" s="53"/>
      <c r="Z2444" s="53"/>
      <c r="AA2444" s="53"/>
      <c r="AB2444" s="53"/>
      <c r="AC2444" s="53"/>
      <c r="AD2444" s="53"/>
      <c r="AE2444" s="53"/>
      <c r="AF2444" s="53"/>
      <c r="AG2444" s="53"/>
      <c r="AH2444" s="53"/>
      <c r="AI2444" s="53"/>
      <c r="AJ2444" s="53"/>
      <c r="AK2444" s="53"/>
      <c r="AL2444" s="53"/>
      <c r="AM2444" s="53"/>
      <c r="AN2444" s="53"/>
    </row>
    <row r="2445" customHeight="1" spans="2:40">
      <c r="B2445" s="53"/>
      <c r="C2445" s="53"/>
      <c r="D2445" s="53"/>
      <c r="E2445" s="53"/>
      <c r="F2445" s="53"/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  <c r="V2445" s="53"/>
      <c r="W2445" s="53"/>
      <c r="X2445" s="53"/>
      <c r="Y2445" s="53"/>
      <c r="Z2445" s="53"/>
      <c r="AA2445" s="53"/>
      <c r="AB2445" s="53"/>
      <c r="AC2445" s="53"/>
      <c r="AD2445" s="53"/>
      <c r="AE2445" s="53"/>
      <c r="AF2445" s="53"/>
      <c r="AG2445" s="53"/>
      <c r="AH2445" s="53"/>
      <c r="AI2445" s="53"/>
      <c r="AJ2445" s="53"/>
      <c r="AK2445" s="53"/>
      <c r="AL2445" s="53"/>
      <c r="AM2445" s="53"/>
      <c r="AN2445" s="53"/>
    </row>
    <row r="2446" customHeight="1" spans="2:40">
      <c r="B2446" s="53"/>
      <c r="C2446" s="53"/>
      <c r="D2446" s="53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  <c r="V2446" s="53"/>
      <c r="W2446" s="53"/>
      <c r="X2446" s="53"/>
      <c r="Y2446" s="53"/>
      <c r="Z2446" s="53"/>
      <c r="AA2446" s="53"/>
      <c r="AB2446" s="53"/>
      <c r="AC2446" s="53"/>
      <c r="AD2446" s="53"/>
      <c r="AE2446" s="53"/>
      <c r="AF2446" s="53"/>
      <c r="AG2446" s="53"/>
      <c r="AH2446" s="53"/>
      <c r="AI2446" s="53"/>
      <c r="AJ2446" s="53"/>
      <c r="AK2446" s="53"/>
      <c r="AL2446" s="53"/>
      <c r="AM2446" s="53"/>
      <c r="AN2446" s="53"/>
    </row>
    <row r="2447" customHeight="1" spans="2:40">
      <c r="B2447" s="53"/>
      <c r="C2447" s="53"/>
      <c r="D2447" s="53"/>
      <c r="E2447" s="53"/>
      <c r="F2447" s="53"/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  <c r="V2447" s="53"/>
      <c r="W2447" s="53"/>
      <c r="X2447" s="53"/>
      <c r="Y2447" s="53"/>
      <c r="Z2447" s="53"/>
      <c r="AA2447" s="53"/>
      <c r="AB2447" s="53"/>
      <c r="AC2447" s="53"/>
      <c r="AD2447" s="53"/>
      <c r="AE2447" s="53"/>
      <c r="AF2447" s="53"/>
      <c r="AG2447" s="53"/>
      <c r="AH2447" s="53"/>
      <c r="AI2447" s="53"/>
      <c r="AJ2447" s="53"/>
      <c r="AK2447" s="53"/>
      <c r="AL2447" s="53"/>
      <c r="AM2447" s="53"/>
      <c r="AN2447" s="53"/>
    </row>
    <row r="2448" customHeight="1" spans="2:40">
      <c r="B2448" s="53"/>
      <c r="C2448" s="53"/>
      <c r="D2448" s="53"/>
      <c r="E2448" s="53"/>
      <c r="F2448" s="53"/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  <c r="V2448" s="53"/>
      <c r="W2448" s="53"/>
      <c r="X2448" s="53"/>
      <c r="Y2448" s="53"/>
      <c r="Z2448" s="53"/>
      <c r="AA2448" s="53"/>
      <c r="AB2448" s="53"/>
      <c r="AC2448" s="53"/>
      <c r="AD2448" s="53"/>
      <c r="AE2448" s="53"/>
      <c r="AF2448" s="53"/>
      <c r="AG2448" s="53"/>
      <c r="AH2448" s="53"/>
      <c r="AI2448" s="53"/>
      <c r="AJ2448" s="53"/>
      <c r="AK2448" s="53"/>
      <c r="AL2448" s="53"/>
      <c r="AM2448" s="53"/>
      <c r="AN2448" s="53"/>
    </row>
    <row r="2449" customHeight="1" spans="2:40">
      <c r="B2449" s="53"/>
      <c r="C2449" s="53"/>
      <c r="D2449" s="53"/>
      <c r="E2449" s="53"/>
      <c r="F2449" s="53"/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  <c r="V2449" s="53"/>
      <c r="W2449" s="53"/>
      <c r="X2449" s="53"/>
      <c r="Y2449" s="53"/>
      <c r="Z2449" s="53"/>
      <c r="AA2449" s="53"/>
      <c r="AB2449" s="53"/>
      <c r="AC2449" s="53"/>
      <c r="AD2449" s="53"/>
      <c r="AE2449" s="53"/>
      <c r="AF2449" s="53"/>
      <c r="AG2449" s="53"/>
      <c r="AH2449" s="53"/>
      <c r="AI2449" s="53"/>
      <c r="AJ2449" s="53"/>
      <c r="AK2449" s="53"/>
      <c r="AL2449" s="53"/>
      <c r="AM2449" s="53"/>
      <c r="AN2449" s="53"/>
    </row>
    <row r="2450" customHeight="1" spans="2:40">
      <c r="B2450" s="53"/>
      <c r="C2450" s="53"/>
      <c r="D2450" s="53"/>
      <c r="E2450" s="53"/>
      <c r="F2450" s="53"/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  <c r="V2450" s="53"/>
      <c r="W2450" s="53"/>
      <c r="X2450" s="53"/>
      <c r="Y2450" s="53"/>
      <c r="Z2450" s="53"/>
      <c r="AA2450" s="53"/>
      <c r="AB2450" s="53"/>
      <c r="AC2450" s="53"/>
      <c r="AD2450" s="53"/>
      <c r="AE2450" s="53"/>
      <c r="AF2450" s="53"/>
      <c r="AG2450" s="53"/>
      <c r="AH2450" s="53"/>
      <c r="AI2450" s="53"/>
      <c r="AJ2450" s="53"/>
      <c r="AK2450" s="53"/>
      <c r="AL2450" s="53"/>
      <c r="AM2450" s="53"/>
      <c r="AN2450" s="53"/>
    </row>
    <row r="2451" customHeight="1" spans="2:40">
      <c r="B2451" s="53"/>
      <c r="C2451" s="53"/>
      <c r="D2451" s="53"/>
      <c r="E2451" s="53"/>
      <c r="F2451" s="53"/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  <c r="V2451" s="53"/>
      <c r="W2451" s="53"/>
      <c r="X2451" s="53"/>
      <c r="Y2451" s="53"/>
      <c r="Z2451" s="53"/>
      <c r="AA2451" s="53"/>
      <c r="AB2451" s="53"/>
      <c r="AC2451" s="53"/>
      <c r="AD2451" s="53"/>
      <c r="AE2451" s="53"/>
      <c r="AF2451" s="53"/>
      <c r="AG2451" s="53"/>
      <c r="AH2451" s="53"/>
      <c r="AI2451" s="53"/>
      <c r="AJ2451" s="53"/>
      <c r="AK2451" s="53"/>
      <c r="AL2451" s="53"/>
      <c r="AM2451" s="53"/>
      <c r="AN2451" s="53"/>
    </row>
    <row r="2452" customHeight="1" spans="2:40">
      <c r="B2452" s="53"/>
      <c r="C2452" s="53"/>
      <c r="D2452" s="53"/>
      <c r="E2452" s="53"/>
      <c r="F2452" s="53"/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53"/>
      <c r="AC2452" s="53"/>
      <c r="AD2452" s="53"/>
      <c r="AE2452" s="53"/>
      <c r="AF2452" s="53"/>
      <c r="AG2452" s="53"/>
      <c r="AH2452" s="53"/>
      <c r="AI2452" s="53"/>
      <c r="AJ2452" s="53"/>
      <c r="AK2452" s="53"/>
      <c r="AL2452" s="53"/>
      <c r="AM2452" s="53"/>
      <c r="AN2452" s="53"/>
    </row>
    <row r="2453" customHeight="1" spans="2:40">
      <c r="B2453" s="53"/>
      <c r="C2453" s="53"/>
      <c r="D2453" s="53"/>
      <c r="E2453" s="53"/>
      <c r="F2453" s="53"/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53"/>
      <c r="AC2453" s="53"/>
      <c r="AD2453" s="53"/>
      <c r="AE2453" s="53"/>
      <c r="AF2453" s="53"/>
      <c r="AG2453" s="53"/>
      <c r="AH2453" s="53"/>
      <c r="AI2453" s="53"/>
      <c r="AJ2453" s="53"/>
      <c r="AK2453" s="53"/>
      <c r="AL2453" s="53"/>
      <c r="AM2453" s="53"/>
      <c r="AN2453" s="53"/>
    </row>
    <row r="2454" customHeight="1" spans="2:40">
      <c r="B2454" s="53"/>
      <c r="C2454" s="53"/>
      <c r="D2454" s="53"/>
      <c r="E2454" s="53"/>
      <c r="F2454" s="53"/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  <c r="V2454" s="53"/>
      <c r="W2454" s="53"/>
      <c r="X2454" s="53"/>
      <c r="Y2454" s="53"/>
      <c r="Z2454" s="53"/>
      <c r="AA2454" s="53"/>
      <c r="AB2454" s="53"/>
      <c r="AC2454" s="53"/>
      <c r="AD2454" s="53"/>
      <c r="AE2454" s="53"/>
      <c r="AF2454" s="53"/>
      <c r="AG2454" s="53"/>
      <c r="AH2454" s="53"/>
      <c r="AI2454" s="53"/>
      <c r="AJ2454" s="53"/>
      <c r="AK2454" s="53"/>
      <c r="AL2454" s="53"/>
      <c r="AM2454" s="53"/>
      <c r="AN2454" s="53"/>
    </row>
    <row r="2455" customHeight="1" spans="2:40">
      <c r="B2455" s="53"/>
      <c r="C2455" s="53"/>
      <c r="D2455" s="53"/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53"/>
      <c r="AC2455" s="53"/>
      <c r="AD2455" s="53"/>
      <c r="AE2455" s="53"/>
      <c r="AF2455" s="53"/>
      <c r="AG2455" s="53"/>
      <c r="AH2455" s="53"/>
      <c r="AI2455" s="53"/>
      <c r="AJ2455" s="53"/>
      <c r="AK2455" s="53"/>
      <c r="AL2455" s="53"/>
      <c r="AM2455" s="53"/>
      <c r="AN2455" s="53"/>
    </row>
    <row r="2456" customHeight="1" spans="2:40">
      <c r="B2456" s="53"/>
      <c r="C2456" s="53"/>
      <c r="D2456" s="53"/>
      <c r="E2456" s="53"/>
      <c r="F2456" s="53"/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  <c r="V2456" s="53"/>
      <c r="W2456" s="53"/>
      <c r="X2456" s="53"/>
      <c r="Y2456" s="53"/>
      <c r="Z2456" s="53"/>
      <c r="AA2456" s="53"/>
      <c r="AB2456" s="53"/>
      <c r="AC2456" s="53"/>
      <c r="AD2456" s="53"/>
      <c r="AE2456" s="53"/>
      <c r="AF2456" s="53"/>
      <c r="AG2456" s="53"/>
      <c r="AH2456" s="53"/>
      <c r="AI2456" s="53"/>
      <c r="AJ2456" s="53"/>
      <c r="AK2456" s="53"/>
      <c r="AL2456" s="53"/>
      <c r="AM2456" s="53"/>
      <c r="AN2456" s="53"/>
    </row>
    <row r="2457" customHeight="1" spans="2:40">
      <c r="B2457" s="53"/>
      <c r="C2457" s="53"/>
      <c r="D2457" s="53"/>
      <c r="E2457" s="53"/>
      <c r="F2457" s="53"/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  <c r="V2457" s="53"/>
      <c r="W2457" s="53"/>
      <c r="X2457" s="53"/>
      <c r="Y2457" s="53"/>
      <c r="Z2457" s="53"/>
      <c r="AA2457" s="53"/>
      <c r="AB2457" s="53"/>
      <c r="AC2457" s="53"/>
      <c r="AD2457" s="53"/>
      <c r="AE2457" s="53"/>
      <c r="AF2457" s="53"/>
      <c r="AG2457" s="53"/>
      <c r="AH2457" s="53"/>
      <c r="AI2457" s="53"/>
      <c r="AJ2457" s="53"/>
      <c r="AK2457" s="53"/>
      <c r="AL2457" s="53"/>
      <c r="AM2457" s="53"/>
      <c r="AN2457" s="53"/>
    </row>
    <row r="2458" customHeight="1" spans="2:40">
      <c r="B2458" s="53"/>
      <c r="C2458" s="53"/>
      <c r="D2458" s="53"/>
      <c r="E2458" s="53"/>
      <c r="F2458" s="53"/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  <c r="V2458" s="53"/>
      <c r="W2458" s="53"/>
      <c r="X2458" s="53"/>
      <c r="Y2458" s="53"/>
      <c r="Z2458" s="53"/>
      <c r="AA2458" s="53"/>
      <c r="AB2458" s="53"/>
      <c r="AC2458" s="53"/>
      <c r="AD2458" s="53"/>
      <c r="AE2458" s="53"/>
      <c r="AF2458" s="53"/>
      <c r="AG2458" s="53"/>
      <c r="AH2458" s="53"/>
      <c r="AI2458" s="53"/>
      <c r="AJ2458" s="53"/>
      <c r="AK2458" s="53"/>
      <c r="AL2458" s="53"/>
      <c r="AM2458" s="53"/>
      <c r="AN2458" s="53"/>
    </row>
    <row r="2459" customHeight="1" spans="2:40">
      <c r="B2459" s="53"/>
      <c r="C2459" s="53"/>
      <c r="D2459" s="53"/>
      <c r="E2459" s="53"/>
      <c r="F2459" s="53"/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  <c r="V2459" s="53"/>
      <c r="W2459" s="53"/>
      <c r="X2459" s="53"/>
      <c r="Y2459" s="53"/>
      <c r="Z2459" s="53"/>
      <c r="AA2459" s="53"/>
      <c r="AB2459" s="53"/>
      <c r="AC2459" s="53"/>
      <c r="AD2459" s="53"/>
      <c r="AE2459" s="53"/>
      <c r="AF2459" s="53"/>
      <c r="AG2459" s="53"/>
      <c r="AH2459" s="53"/>
      <c r="AI2459" s="53"/>
      <c r="AJ2459" s="53"/>
      <c r="AK2459" s="53"/>
      <c r="AL2459" s="53"/>
      <c r="AM2459" s="53"/>
      <c r="AN2459" s="53"/>
    </row>
    <row r="2460" customHeight="1" spans="2:40">
      <c r="B2460" s="53"/>
      <c r="C2460" s="53"/>
      <c r="D2460" s="53"/>
      <c r="E2460" s="53"/>
      <c r="F2460" s="53"/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  <c r="V2460" s="53"/>
      <c r="W2460" s="53"/>
      <c r="X2460" s="53"/>
      <c r="Y2460" s="53"/>
      <c r="Z2460" s="53"/>
      <c r="AA2460" s="53"/>
      <c r="AB2460" s="53"/>
      <c r="AC2460" s="53"/>
      <c r="AD2460" s="53"/>
      <c r="AE2460" s="53"/>
      <c r="AF2460" s="53"/>
      <c r="AG2460" s="53"/>
      <c r="AH2460" s="53"/>
      <c r="AI2460" s="53"/>
      <c r="AJ2460" s="53"/>
      <c r="AK2460" s="53"/>
      <c r="AL2460" s="53"/>
      <c r="AM2460" s="53"/>
      <c r="AN2460" s="53"/>
    </row>
    <row r="2461" customHeight="1" spans="2:40">
      <c r="B2461" s="53"/>
      <c r="C2461" s="53"/>
      <c r="D2461" s="53"/>
      <c r="E2461" s="53"/>
      <c r="F2461" s="53"/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  <c r="V2461" s="53"/>
      <c r="W2461" s="53"/>
      <c r="X2461" s="53"/>
      <c r="Y2461" s="53"/>
      <c r="Z2461" s="53"/>
      <c r="AA2461" s="53"/>
      <c r="AB2461" s="53"/>
      <c r="AC2461" s="53"/>
      <c r="AD2461" s="53"/>
      <c r="AE2461" s="53"/>
      <c r="AF2461" s="53"/>
      <c r="AG2461" s="53"/>
      <c r="AH2461" s="53"/>
      <c r="AI2461" s="53"/>
      <c r="AJ2461" s="53"/>
      <c r="AK2461" s="53"/>
      <c r="AL2461" s="53"/>
      <c r="AM2461" s="53"/>
      <c r="AN2461" s="53"/>
    </row>
    <row r="2462" customHeight="1" spans="2:40">
      <c r="B2462" s="53"/>
      <c r="C2462" s="53"/>
      <c r="D2462" s="53"/>
      <c r="E2462" s="53"/>
      <c r="F2462" s="53"/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  <c r="V2462" s="53"/>
      <c r="W2462" s="53"/>
      <c r="X2462" s="53"/>
      <c r="Y2462" s="53"/>
      <c r="Z2462" s="53"/>
      <c r="AA2462" s="53"/>
      <c r="AB2462" s="53"/>
      <c r="AC2462" s="53"/>
      <c r="AD2462" s="53"/>
      <c r="AE2462" s="53"/>
      <c r="AF2462" s="53"/>
      <c r="AG2462" s="53"/>
      <c r="AH2462" s="53"/>
      <c r="AI2462" s="53"/>
      <c r="AJ2462" s="53"/>
      <c r="AK2462" s="53"/>
      <c r="AL2462" s="53"/>
      <c r="AM2462" s="53"/>
      <c r="AN2462" s="53"/>
    </row>
    <row r="2463" customHeight="1" spans="2:40">
      <c r="B2463" s="53"/>
      <c r="C2463" s="53"/>
      <c r="D2463" s="53"/>
      <c r="E2463" s="53"/>
      <c r="F2463" s="53"/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  <c r="V2463" s="53"/>
      <c r="W2463" s="53"/>
      <c r="X2463" s="53"/>
      <c r="Y2463" s="53"/>
      <c r="Z2463" s="53"/>
      <c r="AA2463" s="53"/>
      <c r="AB2463" s="53"/>
      <c r="AC2463" s="53"/>
      <c r="AD2463" s="53"/>
      <c r="AE2463" s="53"/>
      <c r="AF2463" s="53"/>
      <c r="AG2463" s="53"/>
      <c r="AH2463" s="53"/>
      <c r="AI2463" s="53"/>
      <c r="AJ2463" s="53"/>
      <c r="AK2463" s="53"/>
      <c r="AL2463" s="53"/>
      <c r="AM2463" s="53"/>
      <c r="AN2463" s="53"/>
    </row>
    <row r="2464" customHeight="1" spans="2:40">
      <c r="B2464" s="53"/>
      <c r="C2464" s="53"/>
      <c r="D2464" s="53"/>
      <c r="E2464" s="53"/>
      <c r="F2464" s="53"/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  <c r="V2464" s="53"/>
      <c r="W2464" s="53"/>
      <c r="X2464" s="53"/>
      <c r="Y2464" s="53"/>
      <c r="Z2464" s="53"/>
      <c r="AA2464" s="53"/>
      <c r="AB2464" s="53"/>
      <c r="AC2464" s="53"/>
      <c r="AD2464" s="53"/>
      <c r="AE2464" s="53"/>
      <c r="AF2464" s="53"/>
      <c r="AG2464" s="53"/>
      <c r="AH2464" s="53"/>
      <c r="AI2464" s="53"/>
      <c r="AJ2464" s="53"/>
      <c r="AK2464" s="53"/>
      <c r="AL2464" s="53"/>
      <c r="AM2464" s="53"/>
      <c r="AN2464" s="53"/>
    </row>
    <row r="2465" customHeight="1" spans="2:40">
      <c r="B2465" s="53"/>
      <c r="C2465" s="53"/>
      <c r="D2465" s="53"/>
      <c r="E2465" s="53"/>
      <c r="F2465" s="53"/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  <c r="V2465" s="53"/>
      <c r="W2465" s="53"/>
      <c r="X2465" s="53"/>
      <c r="Y2465" s="53"/>
      <c r="Z2465" s="53"/>
      <c r="AA2465" s="53"/>
      <c r="AB2465" s="53"/>
      <c r="AC2465" s="53"/>
      <c r="AD2465" s="53"/>
      <c r="AE2465" s="53"/>
      <c r="AF2465" s="53"/>
      <c r="AG2465" s="53"/>
      <c r="AH2465" s="53"/>
      <c r="AI2465" s="53"/>
      <c r="AJ2465" s="53"/>
      <c r="AK2465" s="53"/>
      <c r="AL2465" s="53"/>
      <c r="AM2465" s="53"/>
      <c r="AN2465" s="53"/>
    </row>
    <row r="2466" customHeight="1" spans="2:40">
      <c r="B2466" s="53"/>
      <c r="C2466" s="53"/>
      <c r="D2466" s="53"/>
      <c r="E2466" s="53"/>
      <c r="F2466" s="53"/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  <c r="V2466" s="53"/>
      <c r="W2466" s="53"/>
      <c r="X2466" s="53"/>
      <c r="Y2466" s="53"/>
      <c r="Z2466" s="53"/>
      <c r="AA2466" s="53"/>
      <c r="AB2466" s="53"/>
      <c r="AC2466" s="53"/>
      <c r="AD2466" s="53"/>
      <c r="AE2466" s="53"/>
      <c r="AF2466" s="53"/>
      <c r="AG2466" s="53"/>
      <c r="AH2466" s="53"/>
      <c r="AI2466" s="53"/>
      <c r="AJ2466" s="53"/>
      <c r="AK2466" s="53"/>
      <c r="AL2466" s="53"/>
      <c r="AM2466" s="53"/>
      <c r="AN2466" s="53"/>
    </row>
    <row r="2467" customHeight="1" spans="2:40">
      <c r="B2467" s="53"/>
      <c r="C2467" s="53"/>
      <c r="D2467" s="53"/>
      <c r="E2467" s="53"/>
      <c r="F2467" s="53"/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  <c r="V2467" s="53"/>
      <c r="W2467" s="53"/>
      <c r="X2467" s="53"/>
      <c r="Y2467" s="53"/>
      <c r="Z2467" s="53"/>
      <c r="AA2467" s="53"/>
      <c r="AB2467" s="53"/>
      <c r="AC2467" s="53"/>
      <c r="AD2467" s="53"/>
      <c r="AE2467" s="53"/>
      <c r="AF2467" s="53"/>
      <c r="AG2467" s="53"/>
      <c r="AH2467" s="53"/>
      <c r="AI2467" s="53"/>
      <c r="AJ2467" s="53"/>
      <c r="AK2467" s="53"/>
      <c r="AL2467" s="53"/>
      <c r="AM2467" s="53"/>
      <c r="AN2467" s="53"/>
    </row>
    <row r="2468" customHeight="1" spans="2:40">
      <c r="B2468" s="53"/>
      <c r="C2468" s="53"/>
      <c r="D2468" s="53"/>
      <c r="E2468" s="53"/>
      <c r="F2468" s="53"/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  <c r="V2468" s="53"/>
      <c r="W2468" s="53"/>
      <c r="X2468" s="53"/>
      <c r="Y2468" s="53"/>
      <c r="Z2468" s="53"/>
      <c r="AA2468" s="53"/>
      <c r="AB2468" s="53"/>
      <c r="AC2468" s="53"/>
      <c r="AD2468" s="53"/>
      <c r="AE2468" s="53"/>
      <c r="AF2468" s="53"/>
      <c r="AG2468" s="53"/>
      <c r="AH2468" s="53"/>
      <c r="AI2468" s="53"/>
      <c r="AJ2468" s="53"/>
      <c r="AK2468" s="53"/>
      <c r="AL2468" s="53"/>
      <c r="AM2468" s="53"/>
      <c r="AN2468" s="53"/>
    </row>
    <row r="2469" customHeight="1" spans="2:40">
      <c r="B2469" s="53"/>
      <c r="C2469" s="53"/>
      <c r="D2469" s="53"/>
      <c r="E2469" s="53"/>
      <c r="F2469" s="53"/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  <c r="V2469" s="53"/>
      <c r="W2469" s="53"/>
      <c r="X2469" s="53"/>
      <c r="Y2469" s="53"/>
      <c r="Z2469" s="53"/>
      <c r="AA2469" s="53"/>
      <c r="AB2469" s="53"/>
      <c r="AC2469" s="53"/>
      <c r="AD2469" s="53"/>
      <c r="AE2469" s="53"/>
      <c r="AF2469" s="53"/>
      <c r="AG2469" s="53"/>
      <c r="AH2469" s="53"/>
      <c r="AI2469" s="53"/>
      <c r="AJ2469" s="53"/>
      <c r="AK2469" s="53"/>
      <c r="AL2469" s="53"/>
      <c r="AM2469" s="53"/>
      <c r="AN2469" s="53"/>
    </row>
    <row r="2470" customHeight="1" spans="2:40">
      <c r="B2470" s="53"/>
      <c r="C2470" s="53"/>
      <c r="D2470" s="53"/>
      <c r="E2470" s="53"/>
      <c r="F2470" s="53"/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  <c r="V2470" s="53"/>
      <c r="W2470" s="53"/>
      <c r="X2470" s="53"/>
      <c r="Y2470" s="53"/>
      <c r="Z2470" s="53"/>
      <c r="AA2470" s="53"/>
      <c r="AB2470" s="53"/>
      <c r="AC2470" s="53"/>
      <c r="AD2470" s="53"/>
      <c r="AE2470" s="53"/>
      <c r="AF2470" s="53"/>
      <c r="AG2470" s="53"/>
      <c r="AH2470" s="53"/>
      <c r="AI2470" s="53"/>
      <c r="AJ2470" s="53"/>
      <c r="AK2470" s="53"/>
      <c r="AL2470" s="53"/>
      <c r="AM2470" s="53"/>
      <c r="AN2470" s="53"/>
    </row>
    <row r="2471" customHeight="1" spans="2:40">
      <c r="B2471" s="53"/>
      <c r="C2471" s="53"/>
      <c r="D2471" s="53"/>
      <c r="E2471" s="53"/>
      <c r="F2471" s="53"/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  <c r="V2471" s="53"/>
      <c r="W2471" s="53"/>
      <c r="X2471" s="53"/>
      <c r="Y2471" s="53"/>
      <c r="Z2471" s="53"/>
      <c r="AA2471" s="53"/>
      <c r="AB2471" s="53"/>
      <c r="AC2471" s="53"/>
      <c r="AD2471" s="53"/>
      <c r="AE2471" s="53"/>
      <c r="AF2471" s="53"/>
      <c r="AG2471" s="53"/>
      <c r="AH2471" s="53"/>
      <c r="AI2471" s="53"/>
      <c r="AJ2471" s="53"/>
      <c r="AK2471" s="53"/>
      <c r="AL2471" s="53"/>
      <c r="AM2471" s="53"/>
      <c r="AN2471" s="53"/>
    </row>
    <row r="2472" customHeight="1" spans="2:40">
      <c r="B2472" s="53"/>
      <c r="C2472" s="53"/>
      <c r="D2472" s="53"/>
      <c r="E2472" s="53"/>
      <c r="F2472" s="53"/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  <c r="V2472" s="53"/>
      <c r="W2472" s="53"/>
      <c r="X2472" s="53"/>
      <c r="Y2472" s="53"/>
      <c r="Z2472" s="53"/>
      <c r="AA2472" s="53"/>
      <c r="AB2472" s="53"/>
      <c r="AC2472" s="53"/>
      <c r="AD2472" s="53"/>
      <c r="AE2472" s="53"/>
      <c r="AF2472" s="53"/>
      <c r="AG2472" s="53"/>
      <c r="AH2472" s="53"/>
      <c r="AI2472" s="53"/>
      <c r="AJ2472" s="53"/>
      <c r="AK2472" s="53"/>
      <c r="AL2472" s="53"/>
      <c r="AM2472" s="53"/>
      <c r="AN2472" s="53"/>
    </row>
    <row r="2473" customHeight="1" spans="2:40">
      <c r="B2473" s="53"/>
      <c r="C2473" s="53"/>
      <c r="D2473" s="53"/>
      <c r="E2473" s="53"/>
      <c r="F2473" s="53"/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  <c r="V2473" s="53"/>
      <c r="W2473" s="53"/>
      <c r="X2473" s="53"/>
      <c r="Y2473" s="53"/>
      <c r="Z2473" s="53"/>
      <c r="AA2473" s="53"/>
      <c r="AB2473" s="53"/>
      <c r="AC2473" s="53"/>
      <c r="AD2473" s="53"/>
      <c r="AE2473" s="53"/>
      <c r="AF2473" s="53"/>
      <c r="AG2473" s="53"/>
      <c r="AH2473" s="53"/>
      <c r="AI2473" s="53"/>
      <c r="AJ2473" s="53"/>
      <c r="AK2473" s="53"/>
      <c r="AL2473" s="53"/>
      <c r="AM2473" s="53"/>
      <c r="AN2473" s="53"/>
    </row>
    <row r="2474" customHeight="1" spans="2:40">
      <c r="B2474" s="53"/>
      <c r="C2474" s="53"/>
      <c r="D2474" s="53"/>
      <c r="E2474" s="53"/>
      <c r="F2474" s="53"/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  <c r="V2474" s="53"/>
      <c r="W2474" s="53"/>
      <c r="X2474" s="53"/>
      <c r="Y2474" s="53"/>
      <c r="Z2474" s="53"/>
      <c r="AA2474" s="53"/>
      <c r="AB2474" s="53"/>
      <c r="AC2474" s="53"/>
      <c r="AD2474" s="53"/>
      <c r="AE2474" s="53"/>
      <c r="AF2474" s="53"/>
      <c r="AG2474" s="53"/>
      <c r="AH2474" s="53"/>
      <c r="AI2474" s="53"/>
      <c r="AJ2474" s="53"/>
      <c r="AK2474" s="53"/>
      <c r="AL2474" s="53"/>
      <c r="AM2474" s="53"/>
      <c r="AN2474" s="53"/>
    </row>
    <row r="2475" customHeight="1" spans="2:40">
      <c r="B2475" s="53"/>
      <c r="C2475" s="53"/>
      <c r="D2475" s="53"/>
      <c r="E2475" s="53"/>
      <c r="F2475" s="53"/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  <c r="V2475" s="53"/>
      <c r="W2475" s="53"/>
      <c r="X2475" s="53"/>
      <c r="Y2475" s="53"/>
      <c r="Z2475" s="53"/>
      <c r="AA2475" s="53"/>
      <c r="AB2475" s="53"/>
      <c r="AC2475" s="53"/>
      <c r="AD2475" s="53"/>
      <c r="AE2475" s="53"/>
      <c r="AF2475" s="53"/>
      <c r="AG2475" s="53"/>
      <c r="AH2475" s="53"/>
      <c r="AI2475" s="53"/>
      <c r="AJ2475" s="53"/>
      <c r="AK2475" s="53"/>
      <c r="AL2475" s="53"/>
      <c r="AM2475" s="53"/>
      <c r="AN2475" s="53"/>
    </row>
    <row r="2476" customHeight="1" spans="2:40">
      <c r="B2476" s="53"/>
      <c r="C2476" s="53"/>
      <c r="D2476" s="53"/>
      <c r="E2476" s="53"/>
      <c r="F2476" s="53"/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  <c r="V2476" s="53"/>
      <c r="W2476" s="53"/>
      <c r="X2476" s="53"/>
      <c r="Y2476" s="53"/>
      <c r="Z2476" s="53"/>
      <c r="AA2476" s="53"/>
      <c r="AB2476" s="53"/>
      <c r="AC2476" s="53"/>
      <c r="AD2476" s="53"/>
      <c r="AE2476" s="53"/>
      <c r="AF2476" s="53"/>
      <c r="AG2476" s="53"/>
      <c r="AH2476" s="53"/>
      <c r="AI2476" s="53"/>
      <c r="AJ2476" s="53"/>
      <c r="AK2476" s="53"/>
      <c r="AL2476" s="53"/>
      <c r="AM2476" s="53"/>
      <c r="AN2476" s="53"/>
    </row>
    <row r="2477" customHeight="1" spans="2:40">
      <c r="B2477" s="53"/>
      <c r="C2477" s="53"/>
      <c r="D2477" s="53"/>
      <c r="E2477" s="53"/>
      <c r="F2477" s="53"/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  <c r="V2477" s="53"/>
      <c r="W2477" s="53"/>
      <c r="X2477" s="53"/>
      <c r="Y2477" s="53"/>
      <c r="Z2477" s="53"/>
      <c r="AA2477" s="53"/>
      <c r="AB2477" s="53"/>
      <c r="AC2477" s="53"/>
      <c r="AD2477" s="53"/>
      <c r="AE2477" s="53"/>
      <c r="AF2477" s="53"/>
      <c r="AG2477" s="53"/>
      <c r="AH2477" s="53"/>
      <c r="AI2477" s="53"/>
      <c r="AJ2477" s="53"/>
      <c r="AK2477" s="53"/>
      <c r="AL2477" s="53"/>
      <c r="AM2477" s="53"/>
      <c r="AN2477" s="53"/>
    </row>
    <row r="2478" customHeight="1" spans="2:40">
      <c r="B2478" s="53"/>
      <c r="C2478" s="53"/>
      <c r="D2478" s="53"/>
      <c r="E2478" s="53"/>
      <c r="F2478" s="53"/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  <c r="V2478" s="53"/>
      <c r="W2478" s="53"/>
      <c r="X2478" s="53"/>
      <c r="Y2478" s="53"/>
      <c r="Z2478" s="53"/>
      <c r="AA2478" s="53"/>
      <c r="AB2478" s="53"/>
      <c r="AC2478" s="53"/>
      <c r="AD2478" s="53"/>
      <c r="AE2478" s="53"/>
      <c r="AF2478" s="53"/>
      <c r="AG2478" s="53"/>
      <c r="AH2478" s="53"/>
      <c r="AI2478" s="53"/>
      <c r="AJ2478" s="53"/>
      <c r="AK2478" s="53"/>
      <c r="AL2478" s="53"/>
      <c r="AM2478" s="53"/>
      <c r="AN2478" s="53"/>
    </row>
    <row r="2479" customHeight="1" spans="2:40">
      <c r="B2479" s="53"/>
      <c r="C2479" s="53"/>
      <c r="D2479" s="53"/>
      <c r="E2479" s="53"/>
      <c r="F2479" s="53"/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  <c r="V2479" s="53"/>
      <c r="W2479" s="53"/>
      <c r="X2479" s="53"/>
      <c r="Y2479" s="53"/>
      <c r="Z2479" s="53"/>
      <c r="AA2479" s="53"/>
      <c r="AB2479" s="53"/>
      <c r="AC2479" s="53"/>
      <c r="AD2479" s="53"/>
      <c r="AE2479" s="53"/>
      <c r="AF2479" s="53"/>
      <c r="AG2479" s="53"/>
      <c r="AH2479" s="53"/>
      <c r="AI2479" s="53"/>
      <c r="AJ2479" s="53"/>
      <c r="AK2479" s="53"/>
      <c r="AL2479" s="53"/>
      <c r="AM2479" s="53"/>
      <c r="AN2479" s="53"/>
    </row>
    <row r="2480" customHeight="1" spans="2:40">
      <c r="B2480" s="53"/>
      <c r="C2480" s="53"/>
      <c r="D2480" s="53"/>
      <c r="E2480" s="53"/>
      <c r="F2480" s="53"/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  <c r="V2480" s="53"/>
      <c r="W2480" s="53"/>
      <c r="X2480" s="53"/>
      <c r="Y2480" s="53"/>
      <c r="Z2480" s="53"/>
      <c r="AA2480" s="53"/>
      <c r="AB2480" s="53"/>
      <c r="AC2480" s="53"/>
      <c r="AD2480" s="53"/>
      <c r="AE2480" s="53"/>
      <c r="AF2480" s="53"/>
      <c r="AG2480" s="53"/>
      <c r="AH2480" s="53"/>
      <c r="AI2480" s="53"/>
      <c r="AJ2480" s="53"/>
      <c r="AK2480" s="53"/>
      <c r="AL2480" s="53"/>
      <c r="AM2480" s="53"/>
      <c r="AN2480" s="53"/>
    </row>
    <row r="2481" customHeight="1" spans="2:40">
      <c r="B2481" s="53"/>
      <c r="C2481" s="53"/>
      <c r="D2481" s="53"/>
      <c r="E2481" s="53"/>
      <c r="F2481" s="53"/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  <c r="V2481" s="53"/>
      <c r="W2481" s="53"/>
      <c r="X2481" s="53"/>
      <c r="Y2481" s="53"/>
      <c r="Z2481" s="53"/>
      <c r="AA2481" s="53"/>
      <c r="AB2481" s="53"/>
      <c r="AC2481" s="53"/>
      <c r="AD2481" s="53"/>
      <c r="AE2481" s="53"/>
      <c r="AF2481" s="53"/>
      <c r="AG2481" s="53"/>
      <c r="AH2481" s="53"/>
      <c r="AI2481" s="53"/>
      <c r="AJ2481" s="53"/>
      <c r="AK2481" s="53"/>
      <c r="AL2481" s="53"/>
      <c r="AM2481" s="53"/>
      <c r="AN2481" s="53"/>
    </row>
    <row r="2482" customHeight="1" spans="2:40">
      <c r="B2482" s="53"/>
      <c r="C2482" s="53"/>
      <c r="D2482" s="53"/>
      <c r="E2482" s="53"/>
      <c r="F2482" s="53"/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  <c r="V2482" s="53"/>
      <c r="W2482" s="53"/>
      <c r="X2482" s="53"/>
      <c r="Y2482" s="53"/>
      <c r="Z2482" s="53"/>
      <c r="AA2482" s="53"/>
      <c r="AB2482" s="53"/>
      <c r="AC2482" s="53"/>
      <c r="AD2482" s="53"/>
      <c r="AE2482" s="53"/>
      <c r="AF2482" s="53"/>
      <c r="AG2482" s="53"/>
      <c r="AH2482" s="53"/>
      <c r="AI2482" s="53"/>
      <c r="AJ2482" s="53"/>
      <c r="AK2482" s="53"/>
      <c r="AL2482" s="53"/>
      <c r="AM2482" s="53"/>
      <c r="AN2482" s="53"/>
    </row>
    <row r="2483" customHeight="1" spans="2:40">
      <c r="B2483" s="53"/>
      <c r="C2483" s="53"/>
      <c r="D2483" s="53"/>
      <c r="E2483" s="53"/>
      <c r="F2483" s="53"/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  <c r="V2483" s="53"/>
      <c r="W2483" s="53"/>
      <c r="X2483" s="53"/>
      <c r="Y2483" s="53"/>
      <c r="Z2483" s="53"/>
      <c r="AA2483" s="53"/>
      <c r="AB2483" s="53"/>
      <c r="AC2483" s="53"/>
      <c r="AD2483" s="53"/>
      <c r="AE2483" s="53"/>
      <c r="AF2483" s="53"/>
      <c r="AG2483" s="53"/>
      <c r="AH2483" s="53"/>
      <c r="AI2483" s="53"/>
      <c r="AJ2483" s="53"/>
      <c r="AK2483" s="53"/>
      <c r="AL2483" s="53"/>
      <c r="AM2483" s="53"/>
      <c r="AN2483" s="53"/>
    </row>
    <row r="2484" customHeight="1" spans="2:40">
      <c r="B2484" s="53"/>
      <c r="C2484" s="53"/>
      <c r="D2484" s="53"/>
      <c r="E2484" s="53"/>
      <c r="F2484" s="53"/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  <c r="V2484" s="53"/>
      <c r="W2484" s="53"/>
      <c r="X2484" s="53"/>
      <c r="Y2484" s="53"/>
      <c r="Z2484" s="53"/>
      <c r="AA2484" s="53"/>
      <c r="AB2484" s="53"/>
      <c r="AC2484" s="53"/>
      <c r="AD2484" s="53"/>
      <c r="AE2484" s="53"/>
      <c r="AF2484" s="53"/>
      <c r="AG2484" s="53"/>
      <c r="AH2484" s="53"/>
      <c r="AI2484" s="53"/>
      <c r="AJ2484" s="53"/>
      <c r="AK2484" s="53"/>
      <c r="AL2484" s="53"/>
      <c r="AM2484" s="53"/>
      <c r="AN2484" s="53"/>
    </row>
    <row r="2485" customHeight="1" spans="2:40"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  <c r="V2485" s="53"/>
      <c r="W2485" s="53"/>
      <c r="X2485" s="53"/>
      <c r="Y2485" s="53"/>
      <c r="Z2485" s="53"/>
      <c r="AA2485" s="53"/>
      <c r="AB2485" s="53"/>
      <c r="AC2485" s="53"/>
      <c r="AD2485" s="53"/>
      <c r="AE2485" s="53"/>
      <c r="AF2485" s="53"/>
      <c r="AG2485" s="53"/>
      <c r="AH2485" s="53"/>
      <c r="AI2485" s="53"/>
      <c r="AJ2485" s="53"/>
      <c r="AK2485" s="53"/>
      <c r="AL2485" s="53"/>
      <c r="AM2485" s="53"/>
      <c r="AN2485" s="53"/>
    </row>
    <row r="2486" customHeight="1" spans="2:40">
      <c r="B2486" s="53"/>
      <c r="C2486" s="53"/>
      <c r="D2486" s="53"/>
      <c r="E2486" s="53"/>
      <c r="F2486" s="53"/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  <c r="V2486" s="53"/>
      <c r="W2486" s="53"/>
      <c r="X2486" s="53"/>
      <c r="Y2486" s="53"/>
      <c r="Z2486" s="53"/>
      <c r="AA2486" s="53"/>
      <c r="AB2486" s="53"/>
      <c r="AC2486" s="53"/>
      <c r="AD2486" s="53"/>
      <c r="AE2486" s="53"/>
      <c r="AF2486" s="53"/>
      <c r="AG2486" s="53"/>
      <c r="AH2486" s="53"/>
      <c r="AI2486" s="53"/>
      <c r="AJ2486" s="53"/>
      <c r="AK2486" s="53"/>
      <c r="AL2486" s="53"/>
      <c r="AM2486" s="53"/>
      <c r="AN2486" s="53"/>
    </row>
    <row r="2487" customHeight="1" spans="2:40">
      <c r="B2487" s="53"/>
      <c r="C2487" s="53"/>
      <c r="D2487" s="53"/>
      <c r="E2487" s="53"/>
      <c r="F2487" s="53"/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  <c r="V2487" s="53"/>
      <c r="W2487" s="53"/>
      <c r="X2487" s="53"/>
      <c r="Y2487" s="53"/>
      <c r="Z2487" s="53"/>
      <c r="AA2487" s="53"/>
      <c r="AB2487" s="53"/>
      <c r="AC2487" s="53"/>
      <c r="AD2487" s="53"/>
      <c r="AE2487" s="53"/>
      <c r="AF2487" s="53"/>
      <c r="AG2487" s="53"/>
      <c r="AH2487" s="53"/>
      <c r="AI2487" s="53"/>
      <c r="AJ2487" s="53"/>
      <c r="AK2487" s="53"/>
      <c r="AL2487" s="53"/>
      <c r="AM2487" s="53"/>
      <c r="AN2487" s="53"/>
    </row>
    <row r="2488" customHeight="1" spans="2:40">
      <c r="B2488" s="53"/>
      <c r="C2488" s="53"/>
      <c r="D2488" s="53"/>
      <c r="E2488" s="53"/>
      <c r="F2488" s="53"/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  <c r="V2488" s="53"/>
      <c r="W2488" s="53"/>
      <c r="X2488" s="53"/>
      <c r="Y2488" s="53"/>
      <c r="Z2488" s="53"/>
      <c r="AA2488" s="53"/>
      <c r="AB2488" s="53"/>
      <c r="AC2488" s="53"/>
      <c r="AD2488" s="53"/>
      <c r="AE2488" s="53"/>
      <c r="AF2488" s="53"/>
      <c r="AG2488" s="53"/>
      <c r="AH2488" s="53"/>
      <c r="AI2488" s="53"/>
      <c r="AJ2488" s="53"/>
      <c r="AK2488" s="53"/>
      <c r="AL2488" s="53"/>
      <c r="AM2488" s="53"/>
      <c r="AN2488" s="53"/>
    </row>
    <row r="2489" customHeight="1" spans="2:40">
      <c r="B2489" s="53"/>
      <c r="C2489" s="53"/>
      <c r="D2489" s="53"/>
      <c r="E2489" s="53"/>
      <c r="F2489" s="53"/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  <c r="V2489" s="53"/>
      <c r="W2489" s="53"/>
      <c r="X2489" s="53"/>
      <c r="Y2489" s="53"/>
      <c r="Z2489" s="53"/>
      <c r="AA2489" s="53"/>
      <c r="AB2489" s="53"/>
      <c r="AC2489" s="53"/>
      <c r="AD2489" s="53"/>
      <c r="AE2489" s="53"/>
      <c r="AF2489" s="53"/>
      <c r="AG2489" s="53"/>
      <c r="AH2489" s="53"/>
      <c r="AI2489" s="53"/>
      <c r="AJ2489" s="53"/>
      <c r="AK2489" s="53"/>
      <c r="AL2489" s="53"/>
      <c r="AM2489" s="53"/>
      <c r="AN2489" s="53"/>
    </row>
    <row r="2490" customHeight="1" spans="2:40">
      <c r="B2490" s="53"/>
      <c r="C2490" s="53"/>
      <c r="D2490" s="53"/>
      <c r="E2490" s="53"/>
      <c r="F2490" s="53"/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  <c r="V2490" s="53"/>
      <c r="W2490" s="53"/>
      <c r="X2490" s="53"/>
      <c r="Y2490" s="53"/>
      <c r="Z2490" s="53"/>
      <c r="AA2490" s="53"/>
      <c r="AB2490" s="53"/>
      <c r="AC2490" s="53"/>
      <c r="AD2490" s="53"/>
      <c r="AE2490" s="53"/>
      <c r="AF2490" s="53"/>
      <c r="AG2490" s="53"/>
      <c r="AH2490" s="53"/>
      <c r="AI2490" s="53"/>
      <c r="AJ2490" s="53"/>
      <c r="AK2490" s="53"/>
      <c r="AL2490" s="53"/>
      <c r="AM2490" s="53"/>
      <c r="AN2490" s="53"/>
    </row>
    <row r="2491" customHeight="1" spans="2:40"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  <c r="V2491" s="53"/>
      <c r="W2491" s="53"/>
      <c r="X2491" s="53"/>
      <c r="Y2491" s="53"/>
      <c r="Z2491" s="53"/>
      <c r="AA2491" s="53"/>
      <c r="AB2491" s="53"/>
      <c r="AC2491" s="53"/>
      <c r="AD2491" s="53"/>
      <c r="AE2491" s="53"/>
      <c r="AF2491" s="53"/>
      <c r="AG2491" s="53"/>
      <c r="AH2491" s="53"/>
      <c r="AI2491" s="53"/>
      <c r="AJ2491" s="53"/>
      <c r="AK2491" s="53"/>
      <c r="AL2491" s="53"/>
      <c r="AM2491" s="53"/>
      <c r="AN2491" s="53"/>
    </row>
    <row r="2492" customHeight="1" spans="2:40">
      <c r="B2492" s="53"/>
      <c r="C2492" s="53"/>
      <c r="D2492" s="53"/>
      <c r="E2492" s="53"/>
      <c r="F2492" s="53"/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  <c r="V2492" s="53"/>
      <c r="W2492" s="53"/>
      <c r="X2492" s="53"/>
      <c r="Y2492" s="53"/>
      <c r="Z2492" s="53"/>
      <c r="AA2492" s="53"/>
      <c r="AB2492" s="53"/>
      <c r="AC2492" s="53"/>
      <c r="AD2492" s="53"/>
      <c r="AE2492" s="53"/>
      <c r="AF2492" s="53"/>
      <c r="AG2492" s="53"/>
      <c r="AH2492" s="53"/>
      <c r="AI2492" s="53"/>
      <c r="AJ2492" s="53"/>
      <c r="AK2492" s="53"/>
      <c r="AL2492" s="53"/>
      <c r="AM2492" s="53"/>
      <c r="AN2492" s="53"/>
    </row>
    <row r="2493" customHeight="1" spans="2:40">
      <c r="B2493" s="53"/>
      <c r="C2493" s="53"/>
      <c r="D2493" s="53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  <c r="V2493" s="53"/>
      <c r="W2493" s="53"/>
      <c r="X2493" s="53"/>
      <c r="Y2493" s="53"/>
      <c r="Z2493" s="53"/>
      <c r="AA2493" s="53"/>
      <c r="AB2493" s="53"/>
      <c r="AC2493" s="53"/>
      <c r="AD2493" s="53"/>
      <c r="AE2493" s="53"/>
      <c r="AF2493" s="53"/>
      <c r="AG2493" s="53"/>
      <c r="AH2493" s="53"/>
      <c r="AI2493" s="53"/>
      <c r="AJ2493" s="53"/>
      <c r="AK2493" s="53"/>
      <c r="AL2493" s="53"/>
      <c r="AM2493" s="53"/>
      <c r="AN2493" s="53"/>
    </row>
    <row r="2494" customHeight="1" spans="2:40">
      <c r="B2494" s="53"/>
      <c r="C2494" s="53"/>
      <c r="D2494" s="53"/>
      <c r="E2494" s="53"/>
      <c r="F2494" s="53"/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  <c r="V2494" s="53"/>
      <c r="W2494" s="53"/>
      <c r="X2494" s="53"/>
      <c r="Y2494" s="53"/>
      <c r="Z2494" s="53"/>
      <c r="AA2494" s="53"/>
      <c r="AB2494" s="53"/>
      <c r="AC2494" s="53"/>
      <c r="AD2494" s="53"/>
      <c r="AE2494" s="53"/>
      <c r="AF2494" s="53"/>
      <c r="AG2494" s="53"/>
      <c r="AH2494" s="53"/>
      <c r="AI2494" s="53"/>
      <c r="AJ2494" s="53"/>
      <c r="AK2494" s="53"/>
      <c r="AL2494" s="53"/>
      <c r="AM2494" s="53"/>
      <c r="AN2494" s="53"/>
    </row>
    <row r="2495" customHeight="1" spans="2:40"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  <c r="V2495" s="53"/>
      <c r="W2495" s="53"/>
      <c r="X2495" s="53"/>
      <c r="Y2495" s="53"/>
      <c r="Z2495" s="53"/>
      <c r="AA2495" s="53"/>
      <c r="AB2495" s="53"/>
      <c r="AC2495" s="53"/>
      <c r="AD2495" s="53"/>
      <c r="AE2495" s="53"/>
      <c r="AF2495" s="53"/>
      <c r="AG2495" s="53"/>
      <c r="AH2495" s="53"/>
      <c r="AI2495" s="53"/>
      <c r="AJ2495" s="53"/>
      <c r="AK2495" s="53"/>
      <c r="AL2495" s="53"/>
      <c r="AM2495" s="53"/>
      <c r="AN2495" s="53"/>
    </row>
    <row r="2496" customHeight="1" spans="2:40"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  <c r="V2496" s="53"/>
      <c r="W2496" s="53"/>
      <c r="X2496" s="53"/>
      <c r="Y2496" s="53"/>
      <c r="Z2496" s="53"/>
      <c r="AA2496" s="53"/>
      <c r="AB2496" s="53"/>
      <c r="AC2496" s="53"/>
      <c r="AD2496" s="53"/>
      <c r="AE2496" s="53"/>
      <c r="AF2496" s="53"/>
      <c r="AG2496" s="53"/>
      <c r="AH2496" s="53"/>
      <c r="AI2496" s="53"/>
      <c r="AJ2496" s="53"/>
      <c r="AK2496" s="53"/>
      <c r="AL2496" s="53"/>
      <c r="AM2496" s="53"/>
      <c r="AN2496" s="53"/>
    </row>
    <row r="2497" customHeight="1" spans="2:40">
      <c r="B2497" s="53"/>
      <c r="C2497" s="53"/>
      <c r="D2497" s="53"/>
      <c r="E2497" s="53"/>
      <c r="F2497" s="53"/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  <c r="V2497" s="53"/>
      <c r="W2497" s="53"/>
      <c r="X2497" s="53"/>
      <c r="Y2497" s="53"/>
      <c r="Z2497" s="53"/>
      <c r="AA2497" s="53"/>
      <c r="AB2497" s="53"/>
      <c r="AC2497" s="53"/>
      <c r="AD2497" s="53"/>
      <c r="AE2497" s="53"/>
      <c r="AF2497" s="53"/>
      <c r="AG2497" s="53"/>
      <c r="AH2497" s="53"/>
      <c r="AI2497" s="53"/>
      <c r="AJ2497" s="53"/>
      <c r="AK2497" s="53"/>
      <c r="AL2497" s="53"/>
      <c r="AM2497" s="53"/>
      <c r="AN2497" s="53"/>
    </row>
    <row r="2498" customHeight="1" spans="2:40">
      <c r="B2498" s="53"/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53"/>
      <c r="AC2498" s="53"/>
      <c r="AD2498" s="53"/>
      <c r="AE2498" s="53"/>
      <c r="AF2498" s="53"/>
      <c r="AG2498" s="53"/>
      <c r="AH2498" s="53"/>
      <c r="AI2498" s="53"/>
      <c r="AJ2498" s="53"/>
      <c r="AK2498" s="53"/>
      <c r="AL2498" s="53"/>
      <c r="AM2498" s="53"/>
      <c r="AN2498" s="53"/>
    </row>
    <row r="2499" customHeight="1" spans="2:40">
      <c r="B2499" s="53"/>
      <c r="C2499" s="53"/>
      <c r="D2499" s="53"/>
      <c r="E2499" s="53"/>
      <c r="F2499" s="53"/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  <c r="V2499" s="53"/>
      <c r="W2499" s="53"/>
      <c r="X2499" s="53"/>
      <c r="Y2499" s="53"/>
      <c r="Z2499" s="53"/>
      <c r="AA2499" s="53"/>
      <c r="AB2499" s="53"/>
      <c r="AC2499" s="53"/>
      <c r="AD2499" s="53"/>
      <c r="AE2499" s="53"/>
      <c r="AF2499" s="53"/>
      <c r="AG2499" s="53"/>
      <c r="AH2499" s="53"/>
      <c r="AI2499" s="53"/>
      <c r="AJ2499" s="53"/>
      <c r="AK2499" s="53"/>
      <c r="AL2499" s="53"/>
      <c r="AM2499" s="53"/>
      <c r="AN2499" s="53"/>
    </row>
    <row r="2500" customHeight="1" spans="2:40">
      <c r="B2500" s="53"/>
      <c r="C2500" s="53"/>
      <c r="D2500" s="53"/>
      <c r="E2500" s="53"/>
      <c r="F2500" s="53"/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  <c r="V2500" s="53"/>
      <c r="W2500" s="53"/>
      <c r="X2500" s="53"/>
      <c r="Y2500" s="53"/>
      <c r="Z2500" s="53"/>
      <c r="AA2500" s="53"/>
      <c r="AB2500" s="53"/>
      <c r="AC2500" s="53"/>
      <c r="AD2500" s="53"/>
      <c r="AE2500" s="53"/>
      <c r="AF2500" s="53"/>
      <c r="AG2500" s="53"/>
      <c r="AH2500" s="53"/>
      <c r="AI2500" s="53"/>
      <c r="AJ2500" s="53"/>
      <c r="AK2500" s="53"/>
      <c r="AL2500" s="53"/>
      <c r="AM2500" s="53"/>
      <c r="AN2500" s="53"/>
    </row>
    <row r="2501" customHeight="1" spans="2:40">
      <c r="B2501" s="53"/>
      <c r="C2501" s="53"/>
      <c r="D2501" s="53"/>
      <c r="E2501" s="53"/>
      <c r="F2501" s="53"/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53"/>
      <c r="AC2501" s="53"/>
      <c r="AD2501" s="53"/>
      <c r="AE2501" s="53"/>
      <c r="AF2501" s="53"/>
      <c r="AG2501" s="53"/>
      <c r="AH2501" s="53"/>
      <c r="AI2501" s="53"/>
      <c r="AJ2501" s="53"/>
      <c r="AK2501" s="53"/>
      <c r="AL2501" s="53"/>
      <c r="AM2501" s="53"/>
      <c r="AN2501" s="53"/>
    </row>
    <row r="2502" customHeight="1" spans="2:40">
      <c r="B2502" s="53"/>
      <c r="C2502" s="53"/>
      <c r="D2502" s="53"/>
      <c r="E2502" s="53"/>
      <c r="F2502" s="53"/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53"/>
      <c r="AC2502" s="53"/>
      <c r="AD2502" s="53"/>
      <c r="AE2502" s="53"/>
      <c r="AF2502" s="53"/>
      <c r="AG2502" s="53"/>
      <c r="AH2502" s="53"/>
      <c r="AI2502" s="53"/>
      <c r="AJ2502" s="53"/>
      <c r="AK2502" s="53"/>
      <c r="AL2502" s="53"/>
      <c r="AM2502" s="53"/>
      <c r="AN2502" s="53"/>
    </row>
    <row r="2503" customHeight="1" spans="2:40">
      <c r="B2503" s="53"/>
      <c r="C2503" s="53"/>
      <c r="D2503" s="53"/>
      <c r="E2503" s="53"/>
      <c r="F2503" s="53"/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53"/>
      <c r="AC2503" s="53"/>
      <c r="AD2503" s="53"/>
      <c r="AE2503" s="53"/>
      <c r="AF2503" s="53"/>
      <c r="AG2503" s="53"/>
      <c r="AH2503" s="53"/>
      <c r="AI2503" s="53"/>
      <c r="AJ2503" s="53"/>
      <c r="AK2503" s="53"/>
      <c r="AL2503" s="53"/>
      <c r="AM2503" s="53"/>
      <c r="AN2503" s="53"/>
    </row>
    <row r="2504" customHeight="1" spans="2:40">
      <c r="B2504" s="53"/>
      <c r="C2504" s="53"/>
      <c r="D2504" s="53"/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3"/>
      <c r="AD2504" s="53"/>
      <c r="AE2504" s="53"/>
      <c r="AF2504" s="53"/>
      <c r="AG2504" s="53"/>
      <c r="AH2504" s="53"/>
      <c r="AI2504" s="53"/>
      <c r="AJ2504" s="53"/>
      <c r="AK2504" s="53"/>
      <c r="AL2504" s="53"/>
      <c r="AM2504" s="53"/>
      <c r="AN2504" s="53"/>
    </row>
    <row r="2505" customHeight="1" spans="2:40">
      <c r="B2505" s="53"/>
      <c r="C2505" s="53"/>
      <c r="D2505" s="53"/>
      <c r="E2505" s="53"/>
      <c r="F2505" s="53"/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53"/>
      <c r="AC2505" s="53"/>
      <c r="AD2505" s="53"/>
      <c r="AE2505" s="53"/>
      <c r="AF2505" s="53"/>
      <c r="AG2505" s="53"/>
      <c r="AH2505" s="53"/>
      <c r="AI2505" s="53"/>
      <c r="AJ2505" s="53"/>
      <c r="AK2505" s="53"/>
      <c r="AL2505" s="53"/>
      <c r="AM2505" s="53"/>
      <c r="AN2505" s="53"/>
    </row>
    <row r="2506" customHeight="1" spans="2:40">
      <c r="B2506" s="53"/>
      <c r="C2506" s="53"/>
      <c r="D2506" s="53"/>
      <c r="E2506" s="53"/>
      <c r="F2506" s="53"/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53"/>
      <c r="AC2506" s="53"/>
      <c r="AD2506" s="53"/>
      <c r="AE2506" s="53"/>
      <c r="AF2506" s="53"/>
      <c r="AG2506" s="53"/>
      <c r="AH2506" s="53"/>
      <c r="AI2506" s="53"/>
      <c r="AJ2506" s="53"/>
      <c r="AK2506" s="53"/>
      <c r="AL2506" s="53"/>
      <c r="AM2506" s="53"/>
      <c r="AN2506" s="53"/>
    </row>
    <row r="2507" customHeight="1" spans="2:40">
      <c r="B2507" s="53"/>
      <c r="C2507" s="53"/>
      <c r="D2507" s="53"/>
      <c r="E2507" s="53"/>
      <c r="F2507" s="53"/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53"/>
      <c r="AC2507" s="53"/>
      <c r="AD2507" s="53"/>
      <c r="AE2507" s="53"/>
      <c r="AF2507" s="53"/>
      <c r="AG2507" s="53"/>
      <c r="AH2507" s="53"/>
      <c r="AI2507" s="53"/>
      <c r="AJ2507" s="53"/>
      <c r="AK2507" s="53"/>
      <c r="AL2507" s="53"/>
      <c r="AM2507" s="53"/>
      <c r="AN2507" s="53"/>
    </row>
    <row r="2508" customHeight="1" spans="2:40">
      <c r="B2508" s="53"/>
      <c r="C2508" s="53"/>
      <c r="D2508" s="53"/>
      <c r="E2508" s="53"/>
      <c r="F2508" s="53"/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53"/>
      <c r="AC2508" s="53"/>
      <c r="AD2508" s="53"/>
      <c r="AE2508" s="53"/>
      <c r="AF2508" s="53"/>
      <c r="AG2508" s="53"/>
      <c r="AH2508" s="53"/>
      <c r="AI2508" s="53"/>
      <c r="AJ2508" s="53"/>
      <c r="AK2508" s="53"/>
      <c r="AL2508" s="53"/>
      <c r="AM2508" s="53"/>
      <c r="AN2508" s="53"/>
    </row>
    <row r="2509" customHeight="1" spans="2:40">
      <c r="B2509" s="53"/>
      <c r="C2509" s="53"/>
      <c r="D2509" s="53"/>
      <c r="E2509" s="53"/>
      <c r="F2509" s="53"/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53"/>
      <c r="AC2509" s="53"/>
      <c r="AD2509" s="53"/>
      <c r="AE2509" s="53"/>
      <c r="AF2509" s="53"/>
      <c r="AG2509" s="53"/>
      <c r="AH2509" s="53"/>
      <c r="AI2509" s="53"/>
      <c r="AJ2509" s="53"/>
      <c r="AK2509" s="53"/>
      <c r="AL2509" s="53"/>
      <c r="AM2509" s="53"/>
      <c r="AN2509" s="53"/>
    </row>
    <row r="2510" customHeight="1" spans="2:40">
      <c r="B2510" s="53"/>
      <c r="C2510" s="53"/>
      <c r="D2510" s="53"/>
      <c r="E2510" s="53"/>
      <c r="F2510" s="53"/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53"/>
      <c r="AC2510" s="53"/>
      <c r="AD2510" s="53"/>
      <c r="AE2510" s="53"/>
      <c r="AF2510" s="53"/>
      <c r="AG2510" s="53"/>
      <c r="AH2510" s="53"/>
      <c r="AI2510" s="53"/>
      <c r="AJ2510" s="53"/>
      <c r="AK2510" s="53"/>
      <c r="AL2510" s="53"/>
      <c r="AM2510" s="53"/>
      <c r="AN2510" s="53"/>
    </row>
    <row r="2511" customHeight="1" spans="2:40">
      <c r="B2511" s="53"/>
      <c r="C2511" s="53"/>
      <c r="D2511" s="53"/>
      <c r="E2511" s="53"/>
      <c r="F2511" s="53"/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53"/>
      <c r="AC2511" s="53"/>
      <c r="AD2511" s="53"/>
      <c r="AE2511" s="53"/>
      <c r="AF2511" s="53"/>
      <c r="AG2511" s="53"/>
      <c r="AH2511" s="53"/>
      <c r="AI2511" s="53"/>
      <c r="AJ2511" s="53"/>
      <c r="AK2511" s="53"/>
      <c r="AL2511" s="53"/>
      <c r="AM2511" s="53"/>
      <c r="AN2511" s="53"/>
    </row>
    <row r="2512" customHeight="1" spans="2:40">
      <c r="B2512" s="53"/>
      <c r="C2512" s="53"/>
      <c r="D2512" s="53"/>
      <c r="E2512" s="53"/>
      <c r="F2512" s="53"/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53"/>
      <c r="AC2512" s="53"/>
      <c r="AD2512" s="53"/>
      <c r="AE2512" s="53"/>
      <c r="AF2512" s="53"/>
      <c r="AG2512" s="53"/>
      <c r="AH2512" s="53"/>
      <c r="AI2512" s="53"/>
      <c r="AJ2512" s="53"/>
      <c r="AK2512" s="53"/>
      <c r="AL2512" s="53"/>
      <c r="AM2512" s="53"/>
      <c r="AN2512" s="53"/>
    </row>
    <row r="2513" customHeight="1" spans="2:40">
      <c r="B2513" s="53"/>
      <c r="C2513" s="53"/>
      <c r="D2513" s="53"/>
      <c r="E2513" s="53"/>
      <c r="F2513" s="53"/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53"/>
      <c r="AC2513" s="53"/>
      <c r="AD2513" s="53"/>
      <c r="AE2513" s="53"/>
      <c r="AF2513" s="53"/>
      <c r="AG2513" s="53"/>
      <c r="AH2513" s="53"/>
      <c r="AI2513" s="53"/>
      <c r="AJ2513" s="53"/>
      <c r="AK2513" s="53"/>
      <c r="AL2513" s="53"/>
      <c r="AM2513" s="53"/>
      <c r="AN2513" s="53"/>
    </row>
    <row r="2514" customHeight="1" spans="2:40">
      <c r="B2514" s="53"/>
      <c r="C2514" s="53"/>
      <c r="D2514" s="53"/>
      <c r="E2514" s="53"/>
      <c r="F2514" s="53"/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53"/>
      <c r="AC2514" s="53"/>
      <c r="AD2514" s="53"/>
      <c r="AE2514" s="53"/>
      <c r="AF2514" s="53"/>
      <c r="AG2514" s="53"/>
      <c r="AH2514" s="53"/>
      <c r="AI2514" s="53"/>
      <c r="AJ2514" s="53"/>
      <c r="AK2514" s="53"/>
      <c r="AL2514" s="53"/>
      <c r="AM2514" s="53"/>
      <c r="AN2514" s="53"/>
    </row>
    <row r="2515" customHeight="1" spans="2:40">
      <c r="B2515" s="53"/>
      <c r="C2515" s="53"/>
      <c r="D2515" s="53"/>
      <c r="E2515" s="53"/>
      <c r="F2515" s="53"/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53"/>
      <c r="AC2515" s="53"/>
      <c r="AD2515" s="53"/>
      <c r="AE2515" s="53"/>
      <c r="AF2515" s="53"/>
      <c r="AG2515" s="53"/>
      <c r="AH2515" s="53"/>
      <c r="AI2515" s="53"/>
      <c r="AJ2515" s="53"/>
      <c r="AK2515" s="53"/>
      <c r="AL2515" s="53"/>
      <c r="AM2515" s="53"/>
      <c r="AN2515" s="53"/>
    </row>
    <row r="2516" customHeight="1" spans="2:40">
      <c r="B2516" s="53"/>
      <c r="C2516" s="53"/>
      <c r="D2516" s="53"/>
      <c r="E2516" s="53"/>
      <c r="F2516" s="53"/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53"/>
      <c r="AC2516" s="53"/>
      <c r="AD2516" s="53"/>
      <c r="AE2516" s="53"/>
      <c r="AF2516" s="53"/>
      <c r="AG2516" s="53"/>
      <c r="AH2516" s="53"/>
      <c r="AI2516" s="53"/>
      <c r="AJ2516" s="53"/>
      <c r="AK2516" s="53"/>
      <c r="AL2516" s="53"/>
      <c r="AM2516" s="53"/>
      <c r="AN2516" s="53"/>
    </row>
    <row r="2517" customHeight="1" spans="2:40">
      <c r="B2517" s="53"/>
      <c r="C2517" s="53"/>
      <c r="D2517" s="53"/>
      <c r="E2517" s="53"/>
      <c r="F2517" s="53"/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53"/>
      <c r="AC2517" s="53"/>
      <c r="AD2517" s="53"/>
      <c r="AE2517" s="53"/>
      <c r="AF2517" s="53"/>
      <c r="AG2517" s="53"/>
      <c r="AH2517" s="53"/>
      <c r="AI2517" s="53"/>
      <c r="AJ2517" s="53"/>
      <c r="AK2517" s="53"/>
      <c r="AL2517" s="53"/>
      <c r="AM2517" s="53"/>
      <c r="AN2517" s="53"/>
    </row>
    <row r="2518" customHeight="1" spans="2:40">
      <c r="B2518" s="53"/>
      <c r="C2518" s="53"/>
      <c r="D2518" s="53"/>
      <c r="E2518" s="53"/>
      <c r="F2518" s="53"/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53"/>
      <c r="AC2518" s="53"/>
      <c r="AD2518" s="53"/>
      <c r="AE2518" s="53"/>
      <c r="AF2518" s="53"/>
      <c r="AG2518" s="53"/>
      <c r="AH2518" s="53"/>
      <c r="AI2518" s="53"/>
      <c r="AJ2518" s="53"/>
      <c r="AK2518" s="53"/>
      <c r="AL2518" s="53"/>
      <c r="AM2518" s="53"/>
      <c r="AN2518" s="53"/>
    </row>
    <row r="2519" customHeight="1" spans="2:40">
      <c r="B2519" s="53"/>
      <c r="C2519" s="53"/>
      <c r="D2519" s="53"/>
      <c r="E2519" s="53"/>
      <c r="F2519" s="53"/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53"/>
      <c r="AC2519" s="53"/>
      <c r="AD2519" s="53"/>
      <c r="AE2519" s="53"/>
      <c r="AF2519" s="53"/>
      <c r="AG2519" s="53"/>
      <c r="AH2519" s="53"/>
      <c r="AI2519" s="53"/>
      <c r="AJ2519" s="53"/>
      <c r="AK2519" s="53"/>
      <c r="AL2519" s="53"/>
      <c r="AM2519" s="53"/>
      <c r="AN2519" s="53"/>
    </row>
    <row r="2520" customHeight="1" spans="2:40"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53"/>
      <c r="AC2520" s="53"/>
      <c r="AD2520" s="53"/>
      <c r="AE2520" s="53"/>
      <c r="AF2520" s="53"/>
      <c r="AG2520" s="53"/>
      <c r="AH2520" s="53"/>
      <c r="AI2520" s="53"/>
      <c r="AJ2520" s="53"/>
      <c r="AK2520" s="53"/>
      <c r="AL2520" s="53"/>
      <c r="AM2520" s="53"/>
      <c r="AN2520" s="53"/>
    </row>
    <row r="2521" customHeight="1" spans="2:40">
      <c r="B2521" s="53"/>
      <c r="C2521" s="53"/>
      <c r="D2521" s="53"/>
      <c r="E2521" s="53"/>
      <c r="F2521" s="53"/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53"/>
      <c r="AC2521" s="53"/>
      <c r="AD2521" s="53"/>
      <c r="AE2521" s="53"/>
      <c r="AF2521" s="53"/>
      <c r="AG2521" s="53"/>
      <c r="AH2521" s="53"/>
      <c r="AI2521" s="53"/>
      <c r="AJ2521" s="53"/>
      <c r="AK2521" s="53"/>
      <c r="AL2521" s="53"/>
      <c r="AM2521" s="53"/>
      <c r="AN2521" s="53"/>
    </row>
    <row r="2522" customHeight="1" spans="2:40">
      <c r="B2522" s="53"/>
      <c r="C2522" s="53"/>
      <c r="D2522" s="53"/>
      <c r="E2522" s="53"/>
      <c r="F2522" s="53"/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53"/>
      <c r="AC2522" s="53"/>
      <c r="AD2522" s="53"/>
      <c r="AE2522" s="53"/>
      <c r="AF2522" s="53"/>
      <c r="AG2522" s="53"/>
      <c r="AH2522" s="53"/>
      <c r="AI2522" s="53"/>
      <c r="AJ2522" s="53"/>
      <c r="AK2522" s="53"/>
      <c r="AL2522" s="53"/>
      <c r="AM2522" s="53"/>
      <c r="AN2522" s="53"/>
    </row>
    <row r="2523" customHeight="1" spans="2:40">
      <c r="B2523" s="53"/>
      <c r="C2523" s="53"/>
      <c r="D2523" s="53"/>
      <c r="E2523" s="53"/>
      <c r="F2523" s="53"/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  <c r="V2523" s="53"/>
      <c r="W2523" s="53"/>
      <c r="X2523" s="53"/>
      <c r="Y2523" s="53"/>
      <c r="Z2523" s="53"/>
      <c r="AA2523" s="53"/>
      <c r="AB2523" s="53"/>
      <c r="AC2523" s="53"/>
      <c r="AD2523" s="53"/>
      <c r="AE2523" s="53"/>
      <c r="AF2523" s="53"/>
      <c r="AG2523" s="53"/>
      <c r="AH2523" s="53"/>
      <c r="AI2523" s="53"/>
      <c r="AJ2523" s="53"/>
      <c r="AK2523" s="53"/>
      <c r="AL2523" s="53"/>
      <c r="AM2523" s="53"/>
      <c r="AN2523" s="53"/>
    </row>
    <row r="2524" customHeight="1" spans="2:40"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  <c r="V2524" s="53"/>
      <c r="W2524" s="53"/>
      <c r="X2524" s="53"/>
      <c r="Y2524" s="53"/>
      <c r="Z2524" s="53"/>
      <c r="AA2524" s="53"/>
      <c r="AB2524" s="53"/>
      <c r="AC2524" s="53"/>
      <c r="AD2524" s="53"/>
      <c r="AE2524" s="53"/>
      <c r="AF2524" s="53"/>
      <c r="AG2524" s="53"/>
      <c r="AH2524" s="53"/>
      <c r="AI2524" s="53"/>
      <c r="AJ2524" s="53"/>
      <c r="AK2524" s="53"/>
      <c r="AL2524" s="53"/>
      <c r="AM2524" s="53"/>
      <c r="AN2524" s="53"/>
    </row>
    <row r="2525" customHeight="1" spans="2:40">
      <c r="B2525" s="53"/>
      <c r="C2525" s="53"/>
      <c r="D2525" s="53"/>
      <c r="E2525" s="53"/>
      <c r="F2525" s="53"/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  <c r="V2525" s="53"/>
      <c r="W2525" s="53"/>
      <c r="X2525" s="53"/>
      <c r="Y2525" s="53"/>
      <c r="Z2525" s="53"/>
      <c r="AA2525" s="53"/>
      <c r="AB2525" s="53"/>
      <c r="AC2525" s="53"/>
      <c r="AD2525" s="53"/>
      <c r="AE2525" s="53"/>
      <c r="AF2525" s="53"/>
      <c r="AG2525" s="53"/>
      <c r="AH2525" s="53"/>
      <c r="AI2525" s="53"/>
      <c r="AJ2525" s="53"/>
      <c r="AK2525" s="53"/>
      <c r="AL2525" s="53"/>
      <c r="AM2525" s="53"/>
      <c r="AN2525" s="53"/>
    </row>
    <row r="2526" customHeight="1" spans="2:40">
      <c r="B2526" s="53"/>
      <c r="C2526" s="53"/>
      <c r="D2526" s="53"/>
      <c r="E2526" s="53"/>
      <c r="F2526" s="53"/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53"/>
      <c r="AC2526" s="53"/>
      <c r="AD2526" s="53"/>
      <c r="AE2526" s="53"/>
      <c r="AF2526" s="53"/>
      <c r="AG2526" s="53"/>
      <c r="AH2526" s="53"/>
      <c r="AI2526" s="53"/>
      <c r="AJ2526" s="53"/>
      <c r="AK2526" s="53"/>
      <c r="AL2526" s="53"/>
      <c r="AM2526" s="53"/>
      <c r="AN2526" s="53"/>
    </row>
    <row r="2527" customHeight="1" spans="2:40">
      <c r="B2527" s="53"/>
      <c r="C2527" s="53"/>
      <c r="D2527" s="53"/>
      <c r="E2527" s="53"/>
      <c r="F2527" s="53"/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53"/>
      <c r="AC2527" s="53"/>
      <c r="AD2527" s="53"/>
      <c r="AE2527" s="53"/>
      <c r="AF2527" s="53"/>
      <c r="AG2527" s="53"/>
      <c r="AH2527" s="53"/>
      <c r="AI2527" s="53"/>
      <c r="AJ2527" s="53"/>
      <c r="AK2527" s="53"/>
      <c r="AL2527" s="53"/>
      <c r="AM2527" s="53"/>
      <c r="AN2527" s="53"/>
    </row>
    <row r="2528" customHeight="1" spans="2:40">
      <c r="B2528" s="53"/>
      <c r="C2528" s="53"/>
      <c r="D2528" s="53"/>
      <c r="E2528" s="53"/>
      <c r="F2528" s="53"/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  <c r="V2528" s="53"/>
      <c r="W2528" s="53"/>
      <c r="X2528" s="53"/>
      <c r="Y2528" s="53"/>
      <c r="Z2528" s="53"/>
      <c r="AA2528" s="53"/>
      <c r="AB2528" s="53"/>
      <c r="AC2528" s="53"/>
      <c r="AD2528" s="53"/>
      <c r="AE2528" s="53"/>
      <c r="AF2528" s="53"/>
      <c r="AG2528" s="53"/>
      <c r="AH2528" s="53"/>
      <c r="AI2528" s="53"/>
      <c r="AJ2528" s="53"/>
      <c r="AK2528" s="53"/>
      <c r="AL2528" s="53"/>
      <c r="AM2528" s="53"/>
      <c r="AN2528" s="53"/>
    </row>
    <row r="2529" customHeight="1" spans="2:40">
      <c r="B2529" s="53"/>
      <c r="C2529" s="53"/>
      <c r="D2529" s="53"/>
      <c r="E2529" s="53"/>
      <c r="F2529" s="53"/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  <c r="V2529" s="53"/>
      <c r="W2529" s="53"/>
      <c r="X2529" s="53"/>
      <c r="Y2529" s="53"/>
      <c r="Z2529" s="53"/>
      <c r="AA2529" s="53"/>
      <c r="AB2529" s="53"/>
      <c r="AC2529" s="53"/>
      <c r="AD2529" s="53"/>
      <c r="AE2529" s="53"/>
      <c r="AF2529" s="53"/>
      <c r="AG2529" s="53"/>
      <c r="AH2529" s="53"/>
      <c r="AI2529" s="53"/>
      <c r="AJ2529" s="53"/>
      <c r="AK2529" s="53"/>
      <c r="AL2529" s="53"/>
      <c r="AM2529" s="53"/>
      <c r="AN2529" s="53"/>
    </row>
    <row r="2530" customHeight="1" spans="2:40">
      <c r="B2530" s="53"/>
      <c r="C2530" s="53"/>
      <c r="D2530" s="53"/>
      <c r="E2530" s="53"/>
      <c r="F2530" s="53"/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  <c r="V2530" s="53"/>
      <c r="W2530" s="53"/>
      <c r="X2530" s="53"/>
      <c r="Y2530" s="53"/>
      <c r="Z2530" s="53"/>
      <c r="AA2530" s="53"/>
      <c r="AB2530" s="53"/>
      <c r="AC2530" s="53"/>
      <c r="AD2530" s="53"/>
      <c r="AE2530" s="53"/>
      <c r="AF2530" s="53"/>
      <c r="AG2530" s="53"/>
      <c r="AH2530" s="53"/>
      <c r="AI2530" s="53"/>
      <c r="AJ2530" s="53"/>
      <c r="AK2530" s="53"/>
      <c r="AL2530" s="53"/>
      <c r="AM2530" s="53"/>
      <c r="AN2530" s="53"/>
    </row>
    <row r="2531" customHeight="1" spans="2:40">
      <c r="B2531" s="53"/>
      <c r="C2531" s="53"/>
      <c r="D2531" s="53"/>
      <c r="E2531" s="53"/>
      <c r="F2531" s="53"/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  <c r="V2531" s="53"/>
      <c r="W2531" s="53"/>
      <c r="X2531" s="53"/>
      <c r="Y2531" s="53"/>
      <c r="Z2531" s="53"/>
      <c r="AA2531" s="53"/>
      <c r="AB2531" s="53"/>
      <c r="AC2531" s="53"/>
      <c r="AD2531" s="53"/>
      <c r="AE2531" s="53"/>
      <c r="AF2531" s="53"/>
      <c r="AG2531" s="53"/>
      <c r="AH2531" s="53"/>
      <c r="AI2531" s="53"/>
      <c r="AJ2531" s="53"/>
      <c r="AK2531" s="53"/>
      <c r="AL2531" s="53"/>
      <c r="AM2531" s="53"/>
      <c r="AN2531" s="53"/>
    </row>
    <row r="2532" customHeight="1" spans="2:40">
      <c r="B2532" s="53"/>
      <c r="C2532" s="53"/>
      <c r="D2532" s="53"/>
      <c r="E2532" s="53"/>
      <c r="F2532" s="53"/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  <c r="V2532" s="53"/>
      <c r="W2532" s="53"/>
      <c r="X2532" s="53"/>
      <c r="Y2532" s="53"/>
      <c r="Z2532" s="53"/>
      <c r="AA2532" s="53"/>
      <c r="AB2532" s="53"/>
      <c r="AC2532" s="53"/>
      <c r="AD2532" s="53"/>
      <c r="AE2532" s="53"/>
      <c r="AF2532" s="53"/>
      <c r="AG2532" s="53"/>
      <c r="AH2532" s="53"/>
      <c r="AI2532" s="53"/>
      <c r="AJ2532" s="53"/>
      <c r="AK2532" s="53"/>
      <c r="AL2532" s="53"/>
      <c r="AM2532" s="53"/>
      <c r="AN2532" s="53"/>
    </row>
    <row r="2533" customHeight="1" spans="2:40">
      <c r="B2533" s="53"/>
      <c r="C2533" s="53"/>
      <c r="D2533" s="53"/>
      <c r="E2533" s="53"/>
      <c r="F2533" s="53"/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  <c r="V2533" s="53"/>
      <c r="W2533" s="53"/>
      <c r="X2533" s="53"/>
      <c r="Y2533" s="53"/>
      <c r="Z2533" s="53"/>
      <c r="AA2533" s="53"/>
      <c r="AB2533" s="53"/>
      <c r="AC2533" s="53"/>
      <c r="AD2533" s="53"/>
      <c r="AE2533" s="53"/>
      <c r="AF2533" s="53"/>
      <c r="AG2533" s="53"/>
      <c r="AH2533" s="53"/>
      <c r="AI2533" s="53"/>
      <c r="AJ2533" s="53"/>
      <c r="AK2533" s="53"/>
      <c r="AL2533" s="53"/>
      <c r="AM2533" s="53"/>
      <c r="AN2533" s="53"/>
    </row>
    <row r="2534" customHeight="1" spans="2:40">
      <c r="B2534" s="53"/>
      <c r="C2534" s="53"/>
      <c r="D2534" s="53"/>
      <c r="E2534" s="53"/>
      <c r="F2534" s="53"/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  <c r="V2534" s="53"/>
      <c r="W2534" s="53"/>
      <c r="X2534" s="53"/>
      <c r="Y2534" s="53"/>
      <c r="Z2534" s="53"/>
      <c r="AA2534" s="53"/>
      <c r="AB2534" s="53"/>
      <c r="AC2534" s="53"/>
      <c r="AD2534" s="53"/>
      <c r="AE2534" s="53"/>
      <c r="AF2534" s="53"/>
      <c r="AG2534" s="53"/>
      <c r="AH2534" s="53"/>
      <c r="AI2534" s="53"/>
      <c r="AJ2534" s="53"/>
      <c r="AK2534" s="53"/>
      <c r="AL2534" s="53"/>
      <c r="AM2534" s="53"/>
      <c r="AN2534" s="53"/>
    </row>
    <row r="2535" customHeight="1" spans="2:40">
      <c r="B2535" s="53"/>
      <c r="C2535" s="53"/>
      <c r="D2535" s="53"/>
      <c r="E2535" s="53"/>
      <c r="F2535" s="53"/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  <c r="V2535" s="53"/>
      <c r="W2535" s="53"/>
      <c r="X2535" s="53"/>
      <c r="Y2535" s="53"/>
      <c r="Z2535" s="53"/>
      <c r="AA2535" s="53"/>
      <c r="AB2535" s="53"/>
      <c r="AC2535" s="53"/>
      <c r="AD2535" s="53"/>
      <c r="AE2535" s="53"/>
      <c r="AF2535" s="53"/>
      <c r="AG2535" s="53"/>
      <c r="AH2535" s="53"/>
      <c r="AI2535" s="53"/>
      <c r="AJ2535" s="53"/>
      <c r="AK2535" s="53"/>
      <c r="AL2535" s="53"/>
      <c r="AM2535" s="53"/>
      <c r="AN2535" s="53"/>
    </row>
    <row r="2536" customHeight="1" spans="2:40">
      <c r="B2536" s="53"/>
      <c r="C2536" s="53"/>
      <c r="D2536" s="53"/>
      <c r="E2536" s="53"/>
      <c r="F2536" s="53"/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  <c r="V2536" s="53"/>
      <c r="W2536" s="53"/>
      <c r="X2536" s="53"/>
      <c r="Y2536" s="53"/>
      <c r="Z2536" s="53"/>
      <c r="AA2536" s="53"/>
      <c r="AB2536" s="53"/>
      <c r="AC2536" s="53"/>
      <c r="AD2536" s="53"/>
      <c r="AE2536" s="53"/>
      <c r="AF2536" s="53"/>
      <c r="AG2536" s="53"/>
      <c r="AH2536" s="53"/>
      <c r="AI2536" s="53"/>
      <c r="AJ2536" s="53"/>
      <c r="AK2536" s="53"/>
      <c r="AL2536" s="53"/>
      <c r="AM2536" s="53"/>
      <c r="AN2536" s="53"/>
    </row>
    <row r="2537" customHeight="1" spans="2:40">
      <c r="B2537" s="53"/>
      <c r="C2537" s="53"/>
      <c r="D2537" s="53"/>
      <c r="E2537" s="53"/>
      <c r="F2537" s="53"/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  <c r="V2537" s="53"/>
      <c r="W2537" s="53"/>
      <c r="X2537" s="53"/>
      <c r="Y2537" s="53"/>
      <c r="Z2537" s="53"/>
      <c r="AA2537" s="53"/>
      <c r="AB2537" s="53"/>
      <c r="AC2537" s="53"/>
      <c r="AD2537" s="53"/>
      <c r="AE2537" s="53"/>
      <c r="AF2537" s="53"/>
      <c r="AG2537" s="53"/>
      <c r="AH2537" s="53"/>
      <c r="AI2537" s="53"/>
      <c r="AJ2537" s="53"/>
      <c r="AK2537" s="53"/>
      <c r="AL2537" s="53"/>
      <c r="AM2537" s="53"/>
      <c r="AN2537" s="53"/>
    </row>
    <row r="2538" customHeight="1" spans="2:40">
      <c r="B2538" s="53"/>
      <c r="C2538" s="53"/>
      <c r="D2538" s="53"/>
      <c r="E2538" s="53"/>
      <c r="F2538" s="53"/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  <c r="V2538" s="53"/>
      <c r="W2538" s="53"/>
      <c r="X2538" s="53"/>
      <c r="Y2538" s="53"/>
      <c r="Z2538" s="53"/>
      <c r="AA2538" s="53"/>
      <c r="AB2538" s="53"/>
      <c r="AC2538" s="53"/>
      <c r="AD2538" s="53"/>
      <c r="AE2538" s="53"/>
      <c r="AF2538" s="53"/>
      <c r="AG2538" s="53"/>
      <c r="AH2538" s="53"/>
      <c r="AI2538" s="53"/>
      <c r="AJ2538" s="53"/>
      <c r="AK2538" s="53"/>
      <c r="AL2538" s="53"/>
      <c r="AM2538" s="53"/>
      <c r="AN2538" s="53"/>
    </row>
    <row r="2539" customHeight="1" spans="2:40">
      <c r="B2539" s="53"/>
      <c r="C2539" s="53"/>
      <c r="D2539" s="53"/>
      <c r="E2539" s="53"/>
      <c r="F2539" s="53"/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  <c r="V2539" s="53"/>
      <c r="W2539" s="53"/>
      <c r="X2539" s="53"/>
      <c r="Y2539" s="53"/>
      <c r="Z2539" s="53"/>
      <c r="AA2539" s="53"/>
      <c r="AB2539" s="53"/>
      <c r="AC2539" s="53"/>
      <c r="AD2539" s="53"/>
      <c r="AE2539" s="53"/>
      <c r="AF2539" s="53"/>
      <c r="AG2539" s="53"/>
      <c r="AH2539" s="53"/>
      <c r="AI2539" s="53"/>
      <c r="AJ2539" s="53"/>
      <c r="AK2539" s="53"/>
      <c r="AL2539" s="53"/>
      <c r="AM2539" s="53"/>
      <c r="AN2539" s="53"/>
    </row>
    <row r="2540" customHeight="1" spans="2:40">
      <c r="B2540" s="53"/>
      <c r="C2540" s="53"/>
      <c r="D2540" s="53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  <c r="V2540" s="53"/>
      <c r="W2540" s="53"/>
      <c r="X2540" s="53"/>
      <c r="Y2540" s="53"/>
      <c r="Z2540" s="53"/>
      <c r="AA2540" s="53"/>
      <c r="AB2540" s="53"/>
      <c r="AC2540" s="53"/>
      <c r="AD2540" s="53"/>
      <c r="AE2540" s="53"/>
      <c r="AF2540" s="53"/>
      <c r="AG2540" s="53"/>
      <c r="AH2540" s="53"/>
      <c r="AI2540" s="53"/>
      <c r="AJ2540" s="53"/>
      <c r="AK2540" s="53"/>
      <c r="AL2540" s="53"/>
      <c r="AM2540" s="53"/>
      <c r="AN2540" s="53"/>
    </row>
    <row r="2541" customHeight="1" spans="2:40">
      <c r="B2541" s="53"/>
      <c r="C2541" s="53"/>
      <c r="D2541" s="53"/>
      <c r="E2541" s="53"/>
      <c r="F2541" s="53"/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  <c r="V2541" s="53"/>
      <c r="W2541" s="53"/>
      <c r="X2541" s="53"/>
      <c r="Y2541" s="53"/>
      <c r="Z2541" s="53"/>
      <c r="AA2541" s="53"/>
      <c r="AB2541" s="53"/>
      <c r="AC2541" s="53"/>
      <c r="AD2541" s="53"/>
      <c r="AE2541" s="53"/>
      <c r="AF2541" s="53"/>
      <c r="AG2541" s="53"/>
      <c r="AH2541" s="53"/>
      <c r="AI2541" s="53"/>
      <c r="AJ2541" s="53"/>
      <c r="AK2541" s="53"/>
      <c r="AL2541" s="53"/>
      <c r="AM2541" s="53"/>
      <c r="AN2541" s="53"/>
    </row>
    <row r="2542" customHeight="1" spans="2:40">
      <c r="B2542" s="53"/>
      <c r="C2542" s="53"/>
      <c r="D2542" s="53"/>
      <c r="E2542" s="53"/>
      <c r="F2542" s="53"/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  <c r="V2542" s="53"/>
      <c r="W2542" s="53"/>
      <c r="X2542" s="53"/>
      <c r="Y2542" s="53"/>
      <c r="Z2542" s="53"/>
      <c r="AA2542" s="53"/>
      <c r="AB2542" s="53"/>
      <c r="AC2542" s="53"/>
      <c r="AD2542" s="53"/>
      <c r="AE2542" s="53"/>
      <c r="AF2542" s="53"/>
      <c r="AG2542" s="53"/>
      <c r="AH2542" s="53"/>
      <c r="AI2542" s="53"/>
      <c r="AJ2542" s="53"/>
      <c r="AK2542" s="53"/>
      <c r="AL2542" s="53"/>
      <c r="AM2542" s="53"/>
      <c r="AN2542" s="53"/>
    </row>
    <row r="2543" customHeight="1" spans="2:40">
      <c r="B2543" s="53"/>
      <c r="C2543" s="53"/>
      <c r="D2543" s="53"/>
      <c r="E2543" s="53"/>
      <c r="F2543" s="53"/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  <c r="V2543" s="53"/>
      <c r="W2543" s="53"/>
      <c r="X2543" s="53"/>
      <c r="Y2543" s="53"/>
      <c r="Z2543" s="53"/>
      <c r="AA2543" s="53"/>
      <c r="AB2543" s="53"/>
      <c r="AC2543" s="53"/>
      <c r="AD2543" s="53"/>
      <c r="AE2543" s="53"/>
      <c r="AF2543" s="53"/>
      <c r="AG2543" s="53"/>
      <c r="AH2543" s="53"/>
      <c r="AI2543" s="53"/>
      <c r="AJ2543" s="53"/>
      <c r="AK2543" s="53"/>
      <c r="AL2543" s="53"/>
      <c r="AM2543" s="53"/>
      <c r="AN2543" s="53"/>
    </row>
    <row r="2544" customHeight="1" spans="2:40">
      <c r="B2544" s="53"/>
      <c r="C2544" s="53"/>
      <c r="D2544" s="53"/>
      <c r="E2544" s="53"/>
      <c r="F2544" s="53"/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  <c r="V2544" s="53"/>
      <c r="W2544" s="53"/>
      <c r="X2544" s="53"/>
      <c r="Y2544" s="53"/>
      <c r="Z2544" s="53"/>
      <c r="AA2544" s="53"/>
      <c r="AB2544" s="53"/>
      <c r="AC2544" s="53"/>
      <c r="AD2544" s="53"/>
      <c r="AE2544" s="53"/>
      <c r="AF2544" s="53"/>
      <c r="AG2544" s="53"/>
      <c r="AH2544" s="53"/>
      <c r="AI2544" s="53"/>
      <c r="AJ2544" s="53"/>
      <c r="AK2544" s="53"/>
      <c r="AL2544" s="53"/>
      <c r="AM2544" s="53"/>
      <c r="AN2544" s="53"/>
    </row>
    <row r="2545" customHeight="1" spans="2:40">
      <c r="B2545" s="53"/>
      <c r="C2545" s="53"/>
      <c r="D2545" s="53"/>
      <c r="E2545" s="53"/>
      <c r="F2545" s="53"/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  <c r="V2545" s="53"/>
      <c r="W2545" s="53"/>
      <c r="X2545" s="53"/>
      <c r="Y2545" s="53"/>
      <c r="Z2545" s="53"/>
      <c r="AA2545" s="53"/>
      <c r="AB2545" s="53"/>
      <c r="AC2545" s="53"/>
      <c r="AD2545" s="53"/>
      <c r="AE2545" s="53"/>
      <c r="AF2545" s="53"/>
      <c r="AG2545" s="53"/>
      <c r="AH2545" s="53"/>
      <c r="AI2545" s="53"/>
      <c r="AJ2545" s="53"/>
      <c r="AK2545" s="53"/>
      <c r="AL2545" s="53"/>
      <c r="AM2545" s="53"/>
      <c r="AN2545" s="53"/>
    </row>
    <row r="2546" customHeight="1" spans="2:40">
      <c r="B2546" s="53"/>
      <c r="C2546" s="53"/>
      <c r="D2546" s="53"/>
      <c r="E2546" s="53"/>
      <c r="F2546" s="53"/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  <c r="V2546" s="53"/>
      <c r="W2546" s="53"/>
      <c r="X2546" s="53"/>
      <c r="Y2546" s="53"/>
      <c r="Z2546" s="53"/>
      <c r="AA2546" s="53"/>
      <c r="AB2546" s="53"/>
      <c r="AC2546" s="53"/>
      <c r="AD2546" s="53"/>
      <c r="AE2546" s="53"/>
      <c r="AF2546" s="53"/>
      <c r="AG2546" s="53"/>
      <c r="AH2546" s="53"/>
      <c r="AI2546" s="53"/>
      <c r="AJ2546" s="53"/>
      <c r="AK2546" s="53"/>
      <c r="AL2546" s="53"/>
      <c r="AM2546" s="53"/>
      <c r="AN2546" s="53"/>
    </row>
    <row r="2547" customHeight="1" spans="2:40">
      <c r="B2547" s="53"/>
      <c r="C2547" s="53"/>
      <c r="D2547" s="53"/>
      <c r="E2547" s="53"/>
      <c r="F2547" s="53"/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  <c r="V2547" s="53"/>
      <c r="W2547" s="53"/>
      <c r="X2547" s="53"/>
      <c r="Y2547" s="53"/>
      <c r="Z2547" s="53"/>
      <c r="AA2547" s="53"/>
      <c r="AB2547" s="53"/>
      <c r="AC2547" s="53"/>
      <c r="AD2547" s="53"/>
      <c r="AE2547" s="53"/>
      <c r="AF2547" s="53"/>
      <c r="AG2547" s="53"/>
      <c r="AH2547" s="53"/>
      <c r="AI2547" s="53"/>
      <c r="AJ2547" s="53"/>
      <c r="AK2547" s="53"/>
      <c r="AL2547" s="53"/>
      <c r="AM2547" s="53"/>
      <c r="AN2547" s="53"/>
    </row>
    <row r="2548" customHeight="1" spans="2:40">
      <c r="B2548" s="53"/>
      <c r="C2548" s="53"/>
      <c r="D2548" s="53"/>
      <c r="E2548" s="53"/>
      <c r="F2548" s="53"/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  <c r="V2548" s="53"/>
      <c r="W2548" s="53"/>
      <c r="X2548" s="53"/>
      <c r="Y2548" s="53"/>
      <c r="Z2548" s="53"/>
      <c r="AA2548" s="53"/>
      <c r="AB2548" s="53"/>
      <c r="AC2548" s="53"/>
      <c r="AD2548" s="53"/>
      <c r="AE2548" s="53"/>
      <c r="AF2548" s="53"/>
      <c r="AG2548" s="53"/>
      <c r="AH2548" s="53"/>
      <c r="AI2548" s="53"/>
      <c r="AJ2548" s="53"/>
      <c r="AK2548" s="53"/>
      <c r="AL2548" s="53"/>
      <c r="AM2548" s="53"/>
      <c r="AN2548" s="53"/>
    </row>
    <row r="2549" customHeight="1" spans="2:40">
      <c r="B2549" s="53"/>
      <c r="C2549" s="53"/>
      <c r="D2549" s="53"/>
      <c r="E2549" s="53"/>
      <c r="F2549" s="53"/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  <c r="V2549" s="53"/>
      <c r="W2549" s="53"/>
      <c r="X2549" s="53"/>
      <c r="Y2549" s="53"/>
      <c r="Z2549" s="53"/>
      <c r="AA2549" s="53"/>
      <c r="AB2549" s="53"/>
      <c r="AC2549" s="53"/>
      <c r="AD2549" s="53"/>
      <c r="AE2549" s="53"/>
      <c r="AF2549" s="53"/>
      <c r="AG2549" s="53"/>
      <c r="AH2549" s="53"/>
      <c r="AI2549" s="53"/>
      <c r="AJ2549" s="53"/>
      <c r="AK2549" s="53"/>
      <c r="AL2549" s="53"/>
      <c r="AM2549" s="53"/>
      <c r="AN2549" s="53"/>
    </row>
    <row r="2550" customHeight="1" spans="2:40">
      <c r="B2550" s="53"/>
      <c r="C2550" s="53"/>
      <c r="D2550" s="53"/>
      <c r="E2550" s="53"/>
      <c r="F2550" s="53"/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  <c r="V2550" s="53"/>
      <c r="W2550" s="53"/>
      <c r="X2550" s="53"/>
      <c r="Y2550" s="53"/>
      <c r="Z2550" s="53"/>
      <c r="AA2550" s="53"/>
      <c r="AB2550" s="53"/>
      <c r="AC2550" s="53"/>
      <c r="AD2550" s="53"/>
      <c r="AE2550" s="53"/>
      <c r="AF2550" s="53"/>
      <c r="AG2550" s="53"/>
      <c r="AH2550" s="53"/>
      <c r="AI2550" s="53"/>
      <c r="AJ2550" s="53"/>
      <c r="AK2550" s="53"/>
      <c r="AL2550" s="53"/>
      <c r="AM2550" s="53"/>
      <c r="AN2550" s="53"/>
    </row>
    <row r="2551" customHeight="1" spans="2:40">
      <c r="B2551" s="53"/>
      <c r="C2551" s="53"/>
      <c r="D2551" s="53"/>
      <c r="E2551" s="53"/>
      <c r="F2551" s="53"/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  <c r="V2551" s="53"/>
      <c r="W2551" s="53"/>
      <c r="X2551" s="53"/>
      <c r="Y2551" s="53"/>
      <c r="Z2551" s="53"/>
      <c r="AA2551" s="53"/>
      <c r="AB2551" s="53"/>
      <c r="AC2551" s="53"/>
      <c r="AD2551" s="53"/>
      <c r="AE2551" s="53"/>
      <c r="AF2551" s="53"/>
      <c r="AG2551" s="53"/>
      <c r="AH2551" s="53"/>
      <c r="AI2551" s="53"/>
      <c r="AJ2551" s="53"/>
      <c r="AK2551" s="53"/>
      <c r="AL2551" s="53"/>
      <c r="AM2551" s="53"/>
      <c r="AN2551" s="53"/>
    </row>
    <row r="2552" customHeight="1" spans="2:40">
      <c r="B2552" s="53"/>
      <c r="C2552" s="53"/>
      <c r="D2552" s="53"/>
      <c r="E2552" s="53"/>
      <c r="F2552" s="53"/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  <c r="V2552" s="53"/>
      <c r="W2552" s="53"/>
      <c r="X2552" s="53"/>
      <c r="Y2552" s="53"/>
      <c r="Z2552" s="53"/>
      <c r="AA2552" s="53"/>
      <c r="AB2552" s="53"/>
      <c r="AC2552" s="53"/>
      <c r="AD2552" s="53"/>
      <c r="AE2552" s="53"/>
      <c r="AF2552" s="53"/>
      <c r="AG2552" s="53"/>
      <c r="AH2552" s="53"/>
      <c r="AI2552" s="53"/>
      <c r="AJ2552" s="53"/>
      <c r="AK2552" s="53"/>
      <c r="AL2552" s="53"/>
      <c r="AM2552" s="53"/>
      <c r="AN2552" s="53"/>
    </row>
    <row r="2553" customHeight="1" spans="2:40">
      <c r="B2553" s="53"/>
      <c r="C2553" s="53"/>
      <c r="D2553" s="53"/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53"/>
      <c r="AC2553" s="53"/>
      <c r="AD2553" s="53"/>
      <c r="AE2553" s="53"/>
      <c r="AF2553" s="53"/>
      <c r="AG2553" s="53"/>
      <c r="AH2553" s="53"/>
      <c r="AI2553" s="53"/>
      <c r="AJ2553" s="53"/>
      <c r="AK2553" s="53"/>
      <c r="AL2553" s="53"/>
      <c r="AM2553" s="53"/>
      <c r="AN2553" s="53"/>
    </row>
    <row r="2554" customHeight="1" spans="2:40">
      <c r="B2554" s="53"/>
      <c r="C2554" s="53"/>
      <c r="D2554" s="53"/>
      <c r="E2554" s="53"/>
      <c r="F2554" s="53"/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  <c r="V2554" s="53"/>
      <c r="W2554" s="53"/>
      <c r="X2554" s="53"/>
      <c r="Y2554" s="53"/>
      <c r="Z2554" s="53"/>
      <c r="AA2554" s="53"/>
      <c r="AB2554" s="53"/>
      <c r="AC2554" s="53"/>
      <c r="AD2554" s="53"/>
      <c r="AE2554" s="53"/>
      <c r="AF2554" s="53"/>
      <c r="AG2554" s="53"/>
      <c r="AH2554" s="53"/>
      <c r="AI2554" s="53"/>
      <c r="AJ2554" s="53"/>
      <c r="AK2554" s="53"/>
      <c r="AL2554" s="53"/>
      <c r="AM2554" s="53"/>
      <c r="AN2554" s="53"/>
    </row>
    <row r="2555" customHeight="1" spans="2:40">
      <c r="B2555" s="53"/>
      <c r="C2555" s="53"/>
      <c r="D2555" s="53"/>
      <c r="E2555" s="53"/>
      <c r="F2555" s="53"/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  <c r="V2555" s="53"/>
      <c r="W2555" s="53"/>
      <c r="X2555" s="53"/>
      <c r="Y2555" s="53"/>
      <c r="Z2555" s="53"/>
      <c r="AA2555" s="53"/>
      <c r="AB2555" s="53"/>
      <c r="AC2555" s="53"/>
      <c r="AD2555" s="53"/>
      <c r="AE2555" s="53"/>
      <c r="AF2555" s="53"/>
      <c r="AG2555" s="53"/>
      <c r="AH2555" s="53"/>
      <c r="AI2555" s="53"/>
      <c r="AJ2555" s="53"/>
      <c r="AK2555" s="53"/>
      <c r="AL2555" s="53"/>
      <c r="AM2555" s="53"/>
      <c r="AN2555" s="53"/>
    </row>
    <row r="2556" customHeight="1" spans="2:40">
      <c r="B2556" s="53"/>
      <c r="C2556" s="53"/>
      <c r="D2556" s="53"/>
      <c r="E2556" s="53"/>
      <c r="F2556" s="53"/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  <c r="V2556" s="53"/>
      <c r="W2556" s="53"/>
      <c r="X2556" s="53"/>
      <c r="Y2556" s="53"/>
      <c r="Z2556" s="53"/>
      <c r="AA2556" s="53"/>
      <c r="AB2556" s="53"/>
      <c r="AC2556" s="53"/>
      <c r="AD2556" s="53"/>
      <c r="AE2556" s="53"/>
      <c r="AF2556" s="53"/>
      <c r="AG2556" s="53"/>
      <c r="AH2556" s="53"/>
      <c r="AI2556" s="53"/>
      <c r="AJ2556" s="53"/>
      <c r="AK2556" s="53"/>
      <c r="AL2556" s="53"/>
      <c r="AM2556" s="53"/>
      <c r="AN2556" s="53"/>
    </row>
    <row r="2557" customHeight="1" spans="2:40">
      <c r="B2557" s="53"/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53"/>
      <c r="AC2557" s="53"/>
      <c r="AD2557" s="53"/>
      <c r="AE2557" s="53"/>
      <c r="AF2557" s="53"/>
      <c r="AG2557" s="53"/>
      <c r="AH2557" s="53"/>
      <c r="AI2557" s="53"/>
      <c r="AJ2557" s="53"/>
      <c r="AK2557" s="53"/>
      <c r="AL2557" s="53"/>
      <c r="AM2557" s="53"/>
      <c r="AN2557" s="53"/>
    </row>
    <row r="2558" customHeight="1" spans="2:40">
      <c r="B2558" s="53"/>
      <c r="C2558" s="53"/>
      <c r="D2558" s="53"/>
      <c r="E2558" s="53"/>
      <c r="F2558" s="53"/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  <c r="V2558" s="53"/>
      <c r="W2558" s="53"/>
      <c r="X2558" s="53"/>
      <c r="Y2558" s="53"/>
      <c r="Z2558" s="53"/>
      <c r="AA2558" s="53"/>
      <c r="AB2558" s="53"/>
      <c r="AC2558" s="53"/>
      <c r="AD2558" s="53"/>
      <c r="AE2558" s="53"/>
      <c r="AF2558" s="53"/>
      <c r="AG2558" s="53"/>
      <c r="AH2558" s="53"/>
      <c r="AI2558" s="53"/>
      <c r="AJ2558" s="53"/>
      <c r="AK2558" s="53"/>
      <c r="AL2558" s="53"/>
      <c r="AM2558" s="53"/>
      <c r="AN2558" s="53"/>
    </row>
    <row r="2559" customHeight="1" spans="2:40">
      <c r="B2559" s="53"/>
      <c r="C2559" s="53"/>
      <c r="D2559" s="53"/>
      <c r="E2559" s="53"/>
      <c r="F2559" s="53"/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  <c r="V2559" s="53"/>
      <c r="W2559" s="53"/>
      <c r="X2559" s="53"/>
      <c r="Y2559" s="53"/>
      <c r="Z2559" s="53"/>
      <c r="AA2559" s="53"/>
      <c r="AB2559" s="53"/>
      <c r="AC2559" s="53"/>
      <c r="AD2559" s="53"/>
      <c r="AE2559" s="53"/>
      <c r="AF2559" s="53"/>
      <c r="AG2559" s="53"/>
      <c r="AH2559" s="53"/>
      <c r="AI2559" s="53"/>
      <c r="AJ2559" s="53"/>
      <c r="AK2559" s="53"/>
      <c r="AL2559" s="53"/>
      <c r="AM2559" s="53"/>
      <c r="AN2559" s="53"/>
    </row>
    <row r="2560" customHeight="1" spans="2:40">
      <c r="B2560" s="53"/>
      <c r="C2560" s="53"/>
      <c r="D2560" s="53"/>
      <c r="E2560" s="53"/>
      <c r="F2560" s="53"/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  <c r="V2560" s="53"/>
      <c r="W2560" s="53"/>
      <c r="X2560" s="53"/>
      <c r="Y2560" s="53"/>
      <c r="Z2560" s="53"/>
      <c r="AA2560" s="53"/>
      <c r="AB2560" s="53"/>
      <c r="AC2560" s="53"/>
      <c r="AD2560" s="53"/>
      <c r="AE2560" s="53"/>
      <c r="AF2560" s="53"/>
      <c r="AG2560" s="53"/>
      <c r="AH2560" s="53"/>
      <c r="AI2560" s="53"/>
      <c r="AJ2560" s="53"/>
      <c r="AK2560" s="53"/>
      <c r="AL2560" s="53"/>
      <c r="AM2560" s="53"/>
      <c r="AN2560" s="53"/>
    </row>
    <row r="2561" customHeight="1" spans="2:40">
      <c r="B2561" s="53"/>
      <c r="C2561" s="53"/>
      <c r="D2561" s="53"/>
      <c r="E2561" s="53"/>
      <c r="F2561" s="53"/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  <c r="V2561" s="53"/>
      <c r="W2561" s="53"/>
      <c r="X2561" s="53"/>
      <c r="Y2561" s="53"/>
      <c r="Z2561" s="53"/>
      <c r="AA2561" s="53"/>
      <c r="AB2561" s="53"/>
      <c r="AC2561" s="53"/>
      <c r="AD2561" s="53"/>
      <c r="AE2561" s="53"/>
      <c r="AF2561" s="53"/>
      <c r="AG2561" s="53"/>
      <c r="AH2561" s="53"/>
      <c r="AI2561" s="53"/>
      <c r="AJ2561" s="53"/>
      <c r="AK2561" s="53"/>
      <c r="AL2561" s="53"/>
      <c r="AM2561" s="53"/>
      <c r="AN2561" s="53"/>
    </row>
    <row r="2562" customHeight="1" spans="2:40">
      <c r="B2562" s="53"/>
      <c r="C2562" s="53"/>
      <c r="D2562" s="53"/>
      <c r="E2562" s="53"/>
      <c r="F2562" s="53"/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  <c r="V2562" s="53"/>
      <c r="W2562" s="53"/>
      <c r="X2562" s="53"/>
      <c r="Y2562" s="53"/>
      <c r="Z2562" s="53"/>
      <c r="AA2562" s="53"/>
      <c r="AB2562" s="53"/>
      <c r="AC2562" s="53"/>
      <c r="AD2562" s="53"/>
      <c r="AE2562" s="53"/>
      <c r="AF2562" s="53"/>
      <c r="AG2562" s="53"/>
      <c r="AH2562" s="53"/>
      <c r="AI2562" s="53"/>
      <c r="AJ2562" s="53"/>
      <c r="AK2562" s="53"/>
      <c r="AL2562" s="53"/>
      <c r="AM2562" s="53"/>
      <c r="AN2562" s="53"/>
    </row>
    <row r="2563" customHeight="1" spans="2:40">
      <c r="B2563" s="53"/>
      <c r="C2563" s="53"/>
      <c r="D2563" s="53"/>
      <c r="E2563" s="53"/>
      <c r="F2563" s="53"/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  <c r="V2563" s="53"/>
      <c r="W2563" s="53"/>
      <c r="X2563" s="53"/>
      <c r="Y2563" s="53"/>
      <c r="Z2563" s="53"/>
      <c r="AA2563" s="53"/>
      <c r="AB2563" s="53"/>
      <c r="AC2563" s="53"/>
      <c r="AD2563" s="53"/>
      <c r="AE2563" s="53"/>
      <c r="AF2563" s="53"/>
      <c r="AG2563" s="53"/>
      <c r="AH2563" s="53"/>
      <c r="AI2563" s="53"/>
      <c r="AJ2563" s="53"/>
      <c r="AK2563" s="53"/>
      <c r="AL2563" s="53"/>
      <c r="AM2563" s="53"/>
      <c r="AN2563" s="53"/>
    </row>
    <row r="2564" customHeight="1" spans="2:40">
      <c r="B2564" s="53"/>
      <c r="C2564" s="53"/>
      <c r="D2564" s="53"/>
      <c r="E2564" s="53"/>
      <c r="F2564" s="53"/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  <c r="V2564" s="53"/>
      <c r="W2564" s="53"/>
      <c r="X2564" s="53"/>
      <c r="Y2564" s="53"/>
      <c r="Z2564" s="53"/>
      <c r="AA2564" s="53"/>
      <c r="AB2564" s="53"/>
      <c r="AC2564" s="53"/>
      <c r="AD2564" s="53"/>
      <c r="AE2564" s="53"/>
      <c r="AF2564" s="53"/>
      <c r="AG2564" s="53"/>
      <c r="AH2564" s="53"/>
      <c r="AI2564" s="53"/>
      <c r="AJ2564" s="53"/>
      <c r="AK2564" s="53"/>
      <c r="AL2564" s="53"/>
      <c r="AM2564" s="53"/>
      <c r="AN2564" s="53"/>
    </row>
    <row r="2565" customHeight="1" spans="2:40">
      <c r="B2565" s="53"/>
      <c r="C2565" s="53"/>
      <c r="D2565" s="53"/>
      <c r="E2565" s="53"/>
      <c r="F2565" s="53"/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  <c r="V2565" s="53"/>
      <c r="W2565" s="53"/>
      <c r="X2565" s="53"/>
      <c r="Y2565" s="53"/>
      <c r="Z2565" s="53"/>
      <c r="AA2565" s="53"/>
      <c r="AB2565" s="53"/>
      <c r="AC2565" s="53"/>
      <c r="AD2565" s="53"/>
      <c r="AE2565" s="53"/>
      <c r="AF2565" s="53"/>
      <c r="AG2565" s="53"/>
      <c r="AH2565" s="53"/>
      <c r="AI2565" s="53"/>
      <c r="AJ2565" s="53"/>
      <c r="AK2565" s="53"/>
      <c r="AL2565" s="53"/>
      <c r="AM2565" s="53"/>
      <c r="AN2565" s="53"/>
    </row>
    <row r="2566" customHeight="1" spans="2:40">
      <c r="B2566" s="53"/>
      <c r="C2566" s="53"/>
      <c r="D2566" s="53"/>
      <c r="E2566" s="53"/>
      <c r="F2566" s="53"/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  <c r="V2566" s="53"/>
      <c r="W2566" s="53"/>
      <c r="X2566" s="53"/>
      <c r="Y2566" s="53"/>
      <c r="Z2566" s="53"/>
      <c r="AA2566" s="53"/>
      <c r="AB2566" s="53"/>
      <c r="AC2566" s="53"/>
      <c r="AD2566" s="53"/>
      <c r="AE2566" s="53"/>
      <c r="AF2566" s="53"/>
      <c r="AG2566" s="53"/>
      <c r="AH2566" s="53"/>
      <c r="AI2566" s="53"/>
      <c r="AJ2566" s="53"/>
      <c r="AK2566" s="53"/>
      <c r="AL2566" s="53"/>
      <c r="AM2566" s="53"/>
      <c r="AN2566" s="53"/>
    </row>
    <row r="2567" customHeight="1" spans="2:40">
      <c r="B2567" s="53"/>
      <c r="C2567" s="53"/>
      <c r="D2567" s="53"/>
      <c r="E2567" s="53"/>
      <c r="F2567" s="53"/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  <c r="V2567" s="53"/>
      <c r="W2567" s="53"/>
      <c r="X2567" s="53"/>
      <c r="Y2567" s="53"/>
      <c r="Z2567" s="53"/>
      <c r="AA2567" s="53"/>
      <c r="AB2567" s="53"/>
      <c r="AC2567" s="53"/>
      <c r="AD2567" s="53"/>
      <c r="AE2567" s="53"/>
      <c r="AF2567" s="53"/>
      <c r="AG2567" s="53"/>
      <c r="AH2567" s="53"/>
      <c r="AI2567" s="53"/>
      <c r="AJ2567" s="53"/>
      <c r="AK2567" s="53"/>
      <c r="AL2567" s="53"/>
      <c r="AM2567" s="53"/>
      <c r="AN2567" s="53"/>
    </row>
    <row r="2568" customHeight="1" spans="2:40">
      <c r="B2568" s="53"/>
      <c r="C2568" s="53"/>
      <c r="D2568" s="53"/>
      <c r="E2568" s="53"/>
      <c r="F2568" s="53"/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  <c r="V2568" s="53"/>
      <c r="W2568" s="53"/>
      <c r="X2568" s="53"/>
      <c r="Y2568" s="53"/>
      <c r="Z2568" s="53"/>
      <c r="AA2568" s="53"/>
      <c r="AB2568" s="53"/>
      <c r="AC2568" s="53"/>
      <c r="AD2568" s="53"/>
      <c r="AE2568" s="53"/>
      <c r="AF2568" s="53"/>
      <c r="AG2568" s="53"/>
      <c r="AH2568" s="53"/>
      <c r="AI2568" s="53"/>
      <c r="AJ2568" s="53"/>
      <c r="AK2568" s="53"/>
      <c r="AL2568" s="53"/>
      <c r="AM2568" s="53"/>
      <c r="AN2568" s="53"/>
    </row>
    <row r="2569" customHeight="1" spans="2:40">
      <c r="B2569" s="53"/>
      <c r="C2569" s="53"/>
      <c r="D2569" s="53"/>
      <c r="E2569" s="53"/>
      <c r="F2569" s="53"/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  <c r="V2569" s="53"/>
      <c r="W2569" s="53"/>
      <c r="X2569" s="53"/>
      <c r="Y2569" s="53"/>
      <c r="Z2569" s="53"/>
      <c r="AA2569" s="53"/>
      <c r="AB2569" s="53"/>
      <c r="AC2569" s="53"/>
      <c r="AD2569" s="53"/>
      <c r="AE2569" s="53"/>
      <c r="AF2569" s="53"/>
      <c r="AG2569" s="53"/>
      <c r="AH2569" s="53"/>
      <c r="AI2569" s="53"/>
      <c r="AJ2569" s="53"/>
      <c r="AK2569" s="53"/>
      <c r="AL2569" s="53"/>
      <c r="AM2569" s="53"/>
      <c r="AN2569" s="53"/>
    </row>
    <row r="2570" customHeight="1" spans="2:40">
      <c r="B2570" s="53"/>
      <c r="C2570" s="53"/>
      <c r="D2570" s="53"/>
      <c r="E2570" s="53"/>
      <c r="F2570" s="53"/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  <c r="V2570" s="53"/>
      <c r="W2570" s="53"/>
      <c r="X2570" s="53"/>
      <c r="Y2570" s="53"/>
      <c r="Z2570" s="53"/>
      <c r="AA2570" s="53"/>
      <c r="AB2570" s="53"/>
      <c r="AC2570" s="53"/>
      <c r="AD2570" s="53"/>
      <c r="AE2570" s="53"/>
      <c r="AF2570" s="53"/>
      <c r="AG2570" s="53"/>
      <c r="AH2570" s="53"/>
      <c r="AI2570" s="53"/>
      <c r="AJ2570" s="53"/>
      <c r="AK2570" s="53"/>
      <c r="AL2570" s="53"/>
      <c r="AM2570" s="53"/>
      <c r="AN2570" s="53"/>
    </row>
    <row r="2571" customHeight="1" spans="2:40">
      <c r="B2571" s="53"/>
      <c r="C2571" s="53"/>
      <c r="D2571" s="53"/>
      <c r="E2571" s="53"/>
      <c r="F2571" s="53"/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  <c r="V2571" s="53"/>
      <c r="W2571" s="53"/>
      <c r="X2571" s="53"/>
      <c r="Y2571" s="53"/>
      <c r="Z2571" s="53"/>
      <c r="AA2571" s="53"/>
      <c r="AB2571" s="53"/>
      <c r="AC2571" s="53"/>
      <c r="AD2571" s="53"/>
      <c r="AE2571" s="53"/>
      <c r="AF2571" s="53"/>
      <c r="AG2571" s="53"/>
      <c r="AH2571" s="53"/>
      <c r="AI2571" s="53"/>
      <c r="AJ2571" s="53"/>
      <c r="AK2571" s="53"/>
      <c r="AL2571" s="53"/>
      <c r="AM2571" s="53"/>
      <c r="AN2571" s="53"/>
    </row>
    <row r="2572" customHeight="1" spans="2:40">
      <c r="B2572" s="53"/>
      <c r="C2572" s="53"/>
      <c r="D2572" s="53"/>
      <c r="E2572" s="53"/>
      <c r="F2572" s="53"/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  <c r="V2572" s="53"/>
      <c r="W2572" s="53"/>
      <c r="X2572" s="53"/>
      <c r="Y2572" s="53"/>
      <c r="Z2572" s="53"/>
      <c r="AA2572" s="53"/>
      <c r="AB2572" s="53"/>
      <c r="AC2572" s="53"/>
      <c r="AD2572" s="53"/>
      <c r="AE2572" s="53"/>
      <c r="AF2572" s="53"/>
      <c r="AG2572" s="53"/>
      <c r="AH2572" s="53"/>
      <c r="AI2572" s="53"/>
      <c r="AJ2572" s="53"/>
      <c r="AK2572" s="53"/>
      <c r="AL2572" s="53"/>
      <c r="AM2572" s="53"/>
      <c r="AN2572" s="53"/>
    </row>
    <row r="2573" customHeight="1" spans="2:40">
      <c r="B2573" s="53"/>
      <c r="C2573" s="53"/>
      <c r="D2573" s="53"/>
      <c r="E2573" s="53"/>
      <c r="F2573" s="53"/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  <c r="V2573" s="53"/>
      <c r="W2573" s="53"/>
      <c r="X2573" s="53"/>
      <c r="Y2573" s="53"/>
      <c r="Z2573" s="53"/>
      <c r="AA2573" s="53"/>
      <c r="AB2573" s="53"/>
      <c r="AC2573" s="53"/>
      <c r="AD2573" s="53"/>
      <c r="AE2573" s="53"/>
      <c r="AF2573" s="53"/>
      <c r="AG2573" s="53"/>
      <c r="AH2573" s="53"/>
      <c r="AI2573" s="53"/>
      <c r="AJ2573" s="53"/>
      <c r="AK2573" s="53"/>
      <c r="AL2573" s="53"/>
      <c r="AM2573" s="53"/>
      <c r="AN2573" s="53"/>
    </row>
    <row r="2574" customHeight="1" spans="2:40">
      <c r="B2574" s="53"/>
      <c r="C2574" s="53"/>
      <c r="D2574" s="53"/>
      <c r="E2574" s="53"/>
      <c r="F2574" s="53"/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  <c r="V2574" s="53"/>
      <c r="W2574" s="53"/>
      <c r="X2574" s="53"/>
      <c r="Y2574" s="53"/>
      <c r="Z2574" s="53"/>
      <c r="AA2574" s="53"/>
      <c r="AB2574" s="53"/>
      <c r="AC2574" s="53"/>
      <c r="AD2574" s="53"/>
      <c r="AE2574" s="53"/>
      <c r="AF2574" s="53"/>
      <c r="AG2574" s="53"/>
      <c r="AH2574" s="53"/>
      <c r="AI2574" s="53"/>
      <c r="AJ2574" s="53"/>
      <c r="AK2574" s="53"/>
      <c r="AL2574" s="53"/>
      <c r="AM2574" s="53"/>
      <c r="AN2574" s="53"/>
    </row>
    <row r="2575" customHeight="1" spans="2:40">
      <c r="B2575" s="53"/>
      <c r="C2575" s="53"/>
      <c r="D2575" s="53"/>
      <c r="E2575" s="53"/>
      <c r="F2575" s="53"/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  <c r="V2575" s="53"/>
      <c r="W2575" s="53"/>
      <c r="X2575" s="53"/>
      <c r="Y2575" s="53"/>
      <c r="Z2575" s="53"/>
      <c r="AA2575" s="53"/>
      <c r="AB2575" s="53"/>
      <c r="AC2575" s="53"/>
      <c r="AD2575" s="53"/>
      <c r="AE2575" s="53"/>
      <c r="AF2575" s="53"/>
      <c r="AG2575" s="53"/>
      <c r="AH2575" s="53"/>
      <c r="AI2575" s="53"/>
      <c r="AJ2575" s="53"/>
      <c r="AK2575" s="53"/>
      <c r="AL2575" s="53"/>
      <c r="AM2575" s="53"/>
      <c r="AN2575" s="53"/>
    </row>
    <row r="2576" customHeight="1" spans="2:40">
      <c r="B2576" s="53"/>
      <c r="C2576" s="53"/>
      <c r="D2576" s="53"/>
      <c r="E2576" s="53"/>
      <c r="F2576" s="53"/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  <c r="V2576" s="53"/>
      <c r="W2576" s="53"/>
      <c r="X2576" s="53"/>
      <c r="Y2576" s="53"/>
      <c r="Z2576" s="53"/>
      <c r="AA2576" s="53"/>
      <c r="AB2576" s="53"/>
      <c r="AC2576" s="53"/>
      <c r="AD2576" s="53"/>
      <c r="AE2576" s="53"/>
      <c r="AF2576" s="53"/>
      <c r="AG2576" s="53"/>
      <c r="AH2576" s="53"/>
      <c r="AI2576" s="53"/>
      <c r="AJ2576" s="53"/>
      <c r="AK2576" s="53"/>
      <c r="AL2576" s="53"/>
      <c r="AM2576" s="53"/>
      <c r="AN2576" s="53"/>
    </row>
    <row r="2577" customHeight="1" spans="2:40">
      <c r="B2577" s="53"/>
      <c r="C2577" s="53"/>
      <c r="D2577" s="53"/>
      <c r="E2577" s="53"/>
      <c r="F2577" s="53"/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  <c r="V2577" s="53"/>
      <c r="W2577" s="53"/>
      <c r="X2577" s="53"/>
      <c r="Y2577" s="53"/>
      <c r="Z2577" s="53"/>
      <c r="AA2577" s="53"/>
      <c r="AB2577" s="53"/>
      <c r="AC2577" s="53"/>
      <c r="AD2577" s="53"/>
      <c r="AE2577" s="53"/>
      <c r="AF2577" s="53"/>
      <c r="AG2577" s="53"/>
      <c r="AH2577" s="53"/>
      <c r="AI2577" s="53"/>
      <c r="AJ2577" s="53"/>
      <c r="AK2577" s="53"/>
      <c r="AL2577" s="53"/>
      <c r="AM2577" s="53"/>
      <c r="AN2577" s="53"/>
    </row>
    <row r="2578" customHeight="1" spans="2:40"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  <c r="V2578" s="53"/>
      <c r="W2578" s="53"/>
      <c r="X2578" s="53"/>
      <c r="Y2578" s="53"/>
      <c r="Z2578" s="53"/>
      <c r="AA2578" s="53"/>
      <c r="AB2578" s="53"/>
      <c r="AC2578" s="53"/>
      <c r="AD2578" s="53"/>
      <c r="AE2578" s="53"/>
      <c r="AF2578" s="53"/>
      <c r="AG2578" s="53"/>
      <c r="AH2578" s="53"/>
      <c r="AI2578" s="53"/>
      <c r="AJ2578" s="53"/>
      <c r="AK2578" s="53"/>
      <c r="AL2578" s="53"/>
      <c r="AM2578" s="53"/>
      <c r="AN2578" s="53"/>
    </row>
    <row r="2579" customHeight="1" spans="2:40"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  <c r="V2579" s="53"/>
      <c r="W2579" s="53"/>
      <c r="X2579" s="53"/>
      <c r="Y2579" s="53"/>
      <c r="Z2579" s="53"/>
      <c r="AA2579" s="53"/>
      <c r="AB2579" s="53"/>
      <c r="AC2579" s="53"/>
      <c r="AD2579" s="53"/>
      <c r="AE2579" s="53"/>
      <c r="AF2579" s="53"/>
      <c r="AG2579" s="53"/>
      <c r="AH2579" s="53"/>
      <c r="AI2579" s="53"/>
      <c r="AJ2579" s="53"/>
      <c r="AK2579" s="53"/>
      <c r="AL2579" s="53"/>
      <c r="AM2579" s="53"/>
      <c r="AN2579" s="53"/>
    </row>
    <row r="2580" customHeight="1" spans="2:40">
      <c r="B2580" s="53"/>
      <c r="C2580" s="53"/>
      <c r="D2580" s="53"/>
      <c r="E2580" s="53"/>
      <c r="F2580" s="53"/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  <c r="V2580" s="53"/>
      <c r="W2580" s="53"/>
      <c r="X2580" s="53"/>
      <c r="Y2580" s="53"/>
      <c r="Z2580" s="53"/>
      <c r="AA2580" s="53"/>
      <c r="AB2580" s="53"/>
      <c r="AC2580" s="53"/>
      <c r="AD2580" s="53"/>
      <c r="AE2580" s="53"/>
      <c r="AF2580" s="53"/>
      <c r="AG2580" s="53"/>
      <c r="AH2580" s="53"/>
      <c r="AI2580" s="53"/>
      <c r="AJ2580" s="53"/>
      <c r="AK2580" s="53"/>
      <c r="AL2580" s="53"/>
      <c r="AM2580" s="53"/>
      <c r="AN2580" s="53"/>
    </row>
    <row r="2581" customHeight="1" spans="2:40">
      <c r="B2581" s="53"/>
      <c r="C2581" s="53"/>
      <c r="D2581" s="53"/>
      <c r="E2581" s="53"/>
      <c r="F2581" s="53"/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  <c r="V2581" s="53"/>
      <c r="W2581" s="53"/>
      <c r="X2581" s="53"/>
      <c r="Y2581" s="53"/>
      <c r="Z2581" s="53"/>
      <c r="AA2581" s="53"/>
      <c r="AB2581" s="53"/>
      <c r="AC2581" s="53"/>
      <c r="AD2581" s="53"/>
      <c r="AE2581" s="53"/>
      <c r="AF2581" s="53"/>
      <c r="AG2581" s="53"/>
      <c r="AH2581" s="53"/>
      <c r="AI2581" s="53"/>
      <c r="AJ2581" s="53"/>
      <c r="AK2581" s="53"/>
      <c r="AL2581" s="53"/>
      <c r="AM2581" s="53"/>
      <c r="AN2581" s="53"/>
    </row>
    <row r="2582" customHeight="1" spans="2:40">
      <c r="B2582" s="53"/>
      <c r="C2582" s="53"/>
      <c r="D2582" s="53"/>
      <c r="E2582" s="53"/>
      <c r="F2582" s="53"/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  <c r="V2582" s="53"/>
      <c r="W2582" s="53"/>
      <c r="X2582" s="53"/>
      <c r="Y2582" s="53"/>
      <c r="Z2582" s="53"/>
      <c r="AA2582" s="53"/>
      <c r="AB2582" s="53"/>
      <c r="AC2582" s="53"/>
      <c r="AD2582" s="53"/>
      <c r="AE2582" s="53"/>
      <c r="AF2582" s="53"/>
      <c r="AG2582" s="53"/>
      <c r="AH2582" s="53"/>
      <c r="AI2582" s="53"/>
      <c r="AJ2582" s="53"/>
      <c r="AK2582" s="53"/>
      <c r="AL2582" s="53"/>
      <c r="AM2582" s="53"/>
      <c r="AN2582" s="53"/>
    </row>
    <row r="2583" customHeight="1" spans="2:40">
      <c r="B2583" s="53"/>
      <c r="C2583" s="53"/>
      <c r="D2583" s="53"/>
      <c r="E2583" s="53"/>
      <c r="F2583" s="53"/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  <c r="V2583" s="53"/>
      <c r="W2583" s="53"/>
      <c r="X2583" s="53"/>
      <c r="Y2583" s="53"/>
      <c r="Z2583" s="53"/>
      <c r="AA2583" s="53"/>
      <c r="AB2583" s="53"/>
      <c r="AC2583" s="53"/>
      <c r="AD2583" s="53"/>
      <c r="AE2583" s="53"/>
      <c r="AF2583" s="53"/>
      <c r="AG2583" s="53"/>
      <c r="AH2583" s="53"/>
      <c r="AI2583" s="53"/>
      <c r="AJ2583" s="53"/>
      <c r="AK2583" s="53"/>
      <c r="AL2583" s="53"/>
      <c r="AM2583" s="53"/>
      <c r="AN2583" s="53"/>
    </row>
    <row r="2584" customHeight="1" spans="2:40">
      <c r="B2584" s="53"/>
      <c r="C2584" s="53"/>
      <c r="D2584" s="53"/>
      <c r="E2584" s="53"/>
      <c r="F2584" s="53"/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  <c r="V2584" s="53"/>
      <c r="W2584" s="53"/>
      <c r="X2584" s="53"/>
      <c r="Y2584" s="53"/>
      <c r="Z2584" s="53"/>
      <c r="AA2584" s="53"/>
      <c r="AB2584" s="53"/>
      <c r="AC2584" s="53"/>
      <c r="AD2584" s="53"/>
      <c r="AE2584" s="53"/>
      <c r="AF2584" s="53"/>
      <c r="AG2584" s="53"/>
      <c r="AH2584" s="53"/>
      <c r="AI2584" s="53"/>
      <c r="AJ2584" s="53"/>
      <c r="AK2584" s="53"/>
      <c r="AL2584" s="53"/>
      <c r="AM2584" s="53"/>
      <c r="AN2584" s="53"/>
    </row>
    <row r="2585" customHeight="1" spans="2:40">
      <c r="B2585" s="53"/>
      <c r="C2585" s="53"/>
      <c r="D2585" s="53"/>
      <c r="E2585" s="53"/>
      <c r="F2585" s="53"/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  <c r="V2585" s="53"/>
      <c r="W2585" s="53"/>
      <c r="X2585" s="53"/>
      <c r="Y2585" s="53"/>
      <c r="Z2585" s="53"/>
      <c r="AA2585" s="53"/>
      <c r="AB2585" s="53"/>
      <c r="AC2585" s="53"/>
      <c r="AD2585" s="53"/>
      <c r="AE2585" s="53"/>
      <c r="AF2585" s="53"/>
      <c r="AG2585" s="53"/>
      <c r="AH2585" s="53"/>
      <c r="AI2585" s="53"/>
      <c r="AJ2585" s="53"/>
      <c r="AK2585" s="53"/>
      <c r="AL2585" s="53"/>
      <c r="AM2585" s="53"/>
      <c r="AN2585" s="53"/>
    </row>
    <row r="2586" customHeight="1" spans="2:40">
      <c r="B2586" s="53"/>
      <c r="C2586" s="53"/>
      <c r="D2586" s="53"/>
      <c r="E2586" s="53"/>
      <c r="F2586" s="53"/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  <c r="V2586" s="53"/>
      <c r="W2586" s="53"/>
      <c r="X2586" s="53"/>
      <c r="Y2586" s="53"/>
      <c r="Z2586" s="53"/>
      <c r="AA2586" s="53"/>
      <c r="AB2586" s="53"/>
      <c r="AC2586" s="53"/>
      <c r="AD2586" s="53"/>
      <c r="AE2586" s="53"/>
      <c r="AF2586" s="53"/>
      <c r="AG2586" s="53"/>
      <c r="AH2586" s="53"/>
      <c r="AI2586" s="53"/>
      <c r="AJ2586" s="53"/>
      <c r="AK2586" s="53"/>
      <c r="AL2586" s="53"/>
      <c r="AM2586" s="53"/>
      <c r="AN2586" s="53"/>
    </row>
    <row r="2587" customHeight="1" spans="2:40">
      <c r="B2587" s="53"/>
      <c r="C2587" s="53"/>
      <c r="D2587" s="53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  <c r="V2587" s="53"/>
      <c r="W2587" s="53"/>
      <c r="X2587" s="53"/>
      <c r="Y2587" s="53"/>
      <c r="Z2587" s="53"/>
      <c r="AA2587" s="53"/>
      <c r="AB2587" s="53"/>
      <c r="AC2587" s="53"/>
      <c r="AD2587" s="53"/>
      <c r="AE2587" s="53"/>
      <c r="AF2587" s="53"/>
      <c r="AG2587" s="53"/>
      <c r="AH2587" s="53"/>
      <c r="AI2587" s="53"/>
      <c r="AJ2587" s="53"/>
      <c r="AK2587" s="53"/>
      <c r="AL2587" s="53"/>
      <c r="AM2587" s="53"/>
      <c r="AN2587" s="53"/>
    </row>
    <row r="2588" customHeight="1" spans="2:40">
      <c r="B2588" s="53"/>
      <c r="C2588" s="53"/>
      <c r="D2588" s="53"/>
      <c r="E2588" s="53"/>
      <c r="F2588" s="53"/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  <c r="V2588" s="53"/>
      <c r="W2588" s="53"/>
      <c r="X2588" s="53"/>
      <c r="Y2588" s="53"/>
      <c r="Z2588" s="53"/>
      <c r="AA2588" s="53"/>
      <c r="AB2588" s="53"/>
      <c r="AC2588" s="53"/>
      <c r="AD2588" s="53"/>
      <c r="AE2588" s="53"/>
      <c r="AF2588" s="53"/>
      <c r="AG2588" s="53"/>
      <c r="AH2588" s="53"/>
      <c r="AI2588" s="53"/>
      <c r="AJ2588" s="53"/>
      <c r="AK2588" s="53"/>
      <c r="AL2588" s="53"/>
      <c r="AM2588" s="53"/>
      <c r="AN2588" s="53"/>
    </row>
    <row r="2589" customHeight="1" spans="2:40">
      <c r="B2589" s="53"/>
      <c r="C2589" s="53"/>
      <c r="D2589" s="53"/>
      <c r="E2589" s="53"/>
      <c r="F2589" s="53"/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  <c r="V2589" s="53"/>
      <c r="W2589" s="53"/>
      <c r="X2589" s="53"/>
      <c r="Y2589" s="53"/>
      <c r="Z2589" s="53"/>
      <c r="AA2589" s="53"/>
      <c r="AB2589" s="53"/>
      <c r="AC2589" s="53"/>
      <c r="AD2589" s="53"/>
      <c r="AE2589" s="53"/>
      <c r="AF2589" s="53"/>
      <c r="AG2589" s="53"/>
      <c r="AH2589" s="53"/>
      <c r="AI2589" s="53"/>
      <c r="AJ2589" s="53"/>
      <c r="AK2589" s="53"/>
      <c r="AL2589" s="53"/>
      <c r="AM2589" s="53"/>
      <c r="AN2589" s="53"/>
    </row>
    <row r="2590" customHeight="1" spans="2:40">
      <c r="B2590" s="53"/>
      <c r="C2590" s="53"/>
      <c r="D2590" s="53"/>
      <c r="E2590" s="53"/>
      <c r="F2590" s="53"/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  <c r="V2590" s="53"/>
      <c r="W2590" s="53"/>
      <c r="X2590" s="53"/>
      <c r="Y2590" s="53"/>
      <c r="Z2590" s="53"/>
      <c r="AA2590" s="53"/>
      <c r="AB2590" s="53"/>
      <c r="AC2590" s="53"/>
      <c r="AD2590" s="53"/>
      <c r="AE2590" s="53"/>
      <c r="AF2590" s="53"/>
      <c r="AG2590" s="53"/>
      <c r="AH2590" s="53"/>
      <c r="AI2590" s="53"/>
      <c r="AJ2590" s="53"/>
      <c r="AK2590" s="53"/>
      <c r="AL2590" s="53"/>
      <c r="AM2590" s="53"/>
      <c r="AN2590" s="53"/>
    </row>
    <row r="2591" customHeight="1" spans="2:40">
      <c r="B2591" s="53"/>
      <c r="C2591" s="53"/>
      <c r="D2591" s="53"/>
      <c r="E2591" s="53"/>
      <c r="F2591" s="53"/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  <c r="V2591" s="53"/>
      <c r="W2591" s="53"/>
      <c r="X2591" s="53"/>
      <c r="Y2591" s="53"/>
      <c r="Z2591" s="53"/>
      <c r="AA2591" s="53"/>
      <c r="AB2591" s="53"/>
      <c r="AC2591" s="53"/>
      <c r="AD2591" s="53"/>
      <c r="AE2591" s="53"/>
      <c r="AF2591" s="53"/>
      <c r="AG2591" s="53"/>
      <c r="AH2591" s="53"/>
      <c r="AI2591" s="53"/>
      <c r="AJ2591" s="53"/>
      <c r="AK2591" s="53"/>
      <c r="AL2591" s="53"/>
      <c r="AM2591" s="53"/>
      <c r="AN2591" s="53"/>
    </row>
    <row r="2592" customHeight="1" spans="2:40">
      <c r="B2592" s="53"/>
      <c r="C2592" s="53"/>
      <c r="D2592" s="53"/>
      <c r="E2592" s="53"/>
      <c r="F2592" s="53"/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  <c r="V2592" s="53"/>
      <c r="W2592" s="53"/>
      <c r="X2592" s="53"/>
      <c r="Y2592" s="53"/>
      <c r="Z2592" s="53"/>
      <c r="AA2592" s="53"/>
      <c r="AB2592" s="53"/>
      <c r="AC2592" s="53"/>
      <c r="AD2592" s="53"/>
      <c r="AE2592" s="53"/>
      <c r="AF2592" s="53"/>
      <c r="AG2592" s="53"/>
      <c r="AH2592" s="53"/>
      <c r="AI2592" s="53"/>
      <c r="AJ2592" s="53"/>
      <c r="AK2592" s="53"/>
      <c r="AL2592" s="53"/>
      <c r="AM2592" s="53"/>
      <c r="AN2592" s="53"/>
    </row>
    <row r="2593" customHeight="1" spans="2:40">
      <c r="B2593" s="53"/>
      <c r="C2593" s="53"/>
      <c r="D2593" s="53"/>
      <c r="E2593" s="53"/>
      <c r="F2593" s="53"/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  <c r="V2593" s="53"/>
      <c r="W2593" s="53"/>
      <c r="X2593" s="53"/>
      <c r="Y2593" s="53"/>
      <c r="Z2593" s="53"/>
      <c r="AA2593" s="53"/>
      <c r="AB2593" s="53"/>
      <c r="AC2593" s="53"/>
      <c r="AD2593" s="53"/>
      <c r="AE2593" s="53"/>
      <c r="AF2593" s="53"/>
      <c r="AG2593" s="53"/>
      <c r="AH2593" s="53"/>
      <c r="AI2593" s="53"/>
      <c r="AJ2593" s="53"/>
      <c r="AK2593" s="53"/>
      <c r="AL2593" s="53"/>
      <c r="AM2593" s="53"/>
      <c r="AN2593" s="53"/>
    </row>
    <row r="2594" customHeight="1" spans="2:40">
      <c r="B2594" s="53"/>
      <c r="C2594" s="53"/>
      <c r="D2594" s="53"/>
      <c r="E2594" s="53"/>
      <c r="F2594" s="53"/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  <c r="V2594" s="53"/>
      <c r="W2594" s="53"/>
      <c r="X2594" s="53"/>
      <c r="Y2594" s="53"/>
      <c r="Z2594" s="53"/>
      <c r="AA2594" s="53"/>
      <c r="AB2594" s="53"/>
      <c r="AC2594" s="53"/>
      <c r="AD2594" s="53"/>
      <c r="AE2594" s="53"/>
      <c r="AF2594" s="53"/>
      <c r="AG2594" s="53"/>
      <c r="AH2594" s="53"/>
      <c r="AI2594" s="53"/>
      <c r="AJ2594" s="53"/>
      <c r="AK2594" s="53"/>
      <c r="AL2594" s="53"/>
      <c r="AM2594" s="53"/>
      <c r="AN2594" s="53"/>
    </row>
    <row r="2595" customHeight="1" spans="2:40">
      <c r="B2595" s="53"/>
      <c r="C2595" s="53"/>
      <c r="D2595" s="53"/>
      <c r="E2595" s="53"/>
      <c r="F2595" s="53"/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  <c r="V2595" s="53"/>
      <c r="W2595" s="53"/>
      <c r="X2595" s="53"/>
      <c r="Y2595" s="53"/>
      <c r="Z2595" s="53"/>
      <c r="AA2595" s="53"/>
      <c r="AB2595" s="53"/>
      <c r="AC2595" s="53"/>
      <c r="AD2595" s="53"/>
      <c r="AE2595" s="53"/>
      <c r="AF2595" s="53"/>
      <c r="AG2595" s="53"/>
      <c r="AH2595" s="53"/>
      <c r="AI2595" s="53"/>
      <c r="AJ2595" s="53"/>
      <c r="AK2595" s="53"/>
      <c r="AL2595" s="53"/>
      <c r="AM2595" s="53"/>
      <c r="AN2595" s="53"/>
    </row>
    <row r="2596" customHeight="1" spans="2:40">
      <c r="B2596" s="53"/>
      <c r="C2596" s="53"/>
      <c r="D2596" s="53"/>
      <c r="E2596" s="53"/>
      <c r="F2596" s="53"/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  <c r="V2596" s="53"/>
      <c r="W2596" s="53"/>
      <c r="X2596" s="53"/>
      <c r="Y2596" s="53"/>
      <c r="Z2596" s="53"/>
      <c r="AA2596" s="53"/>
      <c r="AB2596" s="53"/>
      <c r="AC2596" s="53"/>
      <c r="AD2596" s="53"/>
      <c r="AE2596" s="53"/>
      <c r="AF2596" s="53"/>
      <c r="AG2596" s="53"/>
      <c r="AH2596" s="53"/>
      <c r="AI2596" s="53"/>
      <c r="AJ2596" s="53"/>
      <c r="AK2596" s="53"/>
      <c r="AL2596" s="53"/>
      <c r="AM2596" s="53"/>
      <c r="AN2596" s="53"/>
    </row>
    <row r="2597" customHeight="1" spans="2:40">
      <c r="B2597" s="53"/>
      <c r="C2597" s="53"/>
      <c r="D2597" s="53"/>
      <c r="E2597" s="53"/>
      <c r="F2597" s="53"/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  <c r="V2597" s="53"/>
      <c r="W2597" s="53"/>
      <c r="X2597" s="53"/>
      <c r="Y2597" s="53"/>
      <c r="Z2597" s="53"/>
      <c r="AA2597" s="53"/>
      <c r="AB2597" s="53"/>
      <c r="AC2597" s="53"/>
      <c r="AD2597" s="53"/>
      <c r="AE2597" s="53"/>
      <c r="AF2597" s="53"/>
      <c r="AG2597" s="53"/>
      <c r="AH2597" s="53"/>
      <c r="AI2597" s="53"/>
      <c r="AJ2597" s="53"/>
      <c r="AK2597" s="53"/>
      <c r="AL2597" s="53"/>
      <c r="AM2597" s="53"/>
      <c r="AN2597" s="53"/>
    </row>
    <row r="2598" customHeight="1" spans="2:40">
      <c r="B2598" s="53"/>
      <c r="C2598" s="53"/>
      <c r="D2598" s="53"/>
      <c r="E2598" s="53"/>
      <c r="F2598" s="53"/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  <c r="V2598" s="53"/>
      <c r="W2598" s="53"/>
      <c r="X2598" s="53"/>
      <c r="Y2598" s="53"/>
      <c r="Z2598" s="53"/>
      <c r="AA2598" s="53"/>
      <c r="AB2598" s="53"/>
      <c r="AC2598" s="53"/>
      <c r="AD2598" s="53"/>
      <c r="AE2598" s="53"/>
      <c r="AF2598" s="53"/>
      <c r="AG2598" s="53"/>
      <c r="AH2598" s="53"/>
      <c r="AI2598" s="53"/>
      <c r="AJ2598" s="53"/>
      <c r="AK2598" s="53"/>
      <c r="AL2598" s="53"/>
      <c r="AM2598" s="53"/>
      <c r="AN2598" s="53"/>
    </row>
    <row r="2599" customHeight="1" spans="2:40">
      <c r="B2599" s="53"/>
      <c r="C2599" s="53"/>
      <c r="D2599" s="53"/>
      <c r="E2599" s="53"/>
      <c r="F2599" s="53"/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  <c r="V2599" s="53"/>
      <c r="W2599" s="53"/>
      <c r="X2599" s="53"/>
      <c r="Y2599" s="53"/>
      <c r="Z2599" s="53"/>
      <c r="AA2599" s="53"/>
      <c r="AB2599" s="53"/>
      <c r="AC2599" s="53"/>
      <c r="AD2599" s="53"/>
      <c r="AE2599" s="53"/>
      <c r="AF2599" s="53"/>
      <c r="AG2599" s="53"/>
      <c r="AH2599" s="53"/>
      <c r="AI2599" s="53"/>
      <c r="AJ2599" s="53"/>
      <c r="AK2599" s="53"/>
      <c r="AL2599" s="53"/>
      <c r="AM2599" s="53"/>
      <c r="AN2599" s="53"/>
    </row>
    <row r="2600" customHeight="1" spans="2:40">
      <c r="B2600" s="53"/>
      <c r="C2600" s="53"/>
      <c r="D2600" s="53"/>
      <c r="E2600" s="53"/>
      <c r="F2600" s="53"/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  <c r="V2600" s="53"/>
      <c r="W2600" s="53"/>
      <c r="X2600" s="53"/>
      <c r="Y2600" s="53"/>
      <c r="Z2600" s="53"/>
      <c r="AA2600" s="53"/>
      <c r="AB2600" s="53"/>
      <c r="AC2600" s="53"/>
      <c r="AD2600" s="53"/>
      <c r="AE2600" s="53"/>
      <c r="AF2600" s="53"/>
      <c r="AG2600" s="53"/>
      <c r="AH2600" s="53"/>
      <c r="AI2600" s="53"/>
      <c r="AJ2600" s="53"/>
      <c r="AK2600" s="53"/>
      <c r="AL2600" s="53"/>
      <c r="AM2600" s="53"/>
      <c r="AN2600" s="53"/>
    </row>
    <row r="2601" customHeight="1" spans="2:40">
      <c r="B2601" s="53"/>
      <c r="C2601" s="53"/>
      <c r="D2601" s="53"/>
      <c r="E2601" s="53"/>
      <c r="F2601" s="53"/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  <c r="V2601" s="53"/>
      <c r="W2601" s="53"/>
      <c r="X2601" s="53"/>
      <c r="Y2601" s="53"/>
      <c r="Z2601" s="53"/>
      <c r="AA2601" s="53"/>
      <c r="AB2601" s="53"/>
      <c r="AC2601" s="53"/>
      <c r="AD2601" s="53"/>
      <c r="AE2601" s="53"/>
      <c r="AF2601" s="53"/>
      <c r="AG2601" s="53"/>
      <c r="AH2601" s="53"/>
      <c r="AI2601" s="53"/>
      <c r="AJ2601" s="53"/>
      <c r="AK2601" s="53"/>
      <c r="AL2601" s="53"/>
      <c r="AM2601" s="53"/>
      <c r="AN2601" s="53"/>
    </row>
    <row r="2602" customHeight="1" spans="2:40">
      <c r="B2602" s="53"/>
      <c r="C2602" s="53"/>
      <c r="D2602" s="53"/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53"/>
      <c r="AC2602" s="53"/>
      <c r="AD2602" s="53"/>
      <c r="AE2602" s="53"/>
      <c r="AF2602" s="53"/>
      <c r="AG2602" s="53"/>
      <c r="AH2602" s="53"/>
      <c r="AI2602" s="53"/>
      <c r="AJ2602" s="53"/>
      <c r="AK2602" s="53"/>
      <c r="AL2602" s="53"/>
      <c r="AM2602" s="53"/>
      <c r="AN2602" s="53"/>
    </row>
    <row r="2603" customHeight="1" spans="2:40">
      <c r="B2603" s="53"/>
      <c r="C2603" s="53"/>
      <c r="D2603" s="53"/>
      <c r="E2603" s="53"/>
      <c r="F2603" s="53"/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  <c r="V2603" s="53"/>
      <c r="W2603" s="53"/>
      <c r="X2603" s="53"/>
      <c r="Y2603" s="53"/>
      <c r="Z2603" s="53"/>
      <c r="AA2603" s="53"/>
      <c r="AB2603" s="53"/>
      <c r="AC2603" s="53"/>
      <c r="AD2603" s="53"/>
      <c r="AE2603" s="53"/>
      <c r="AF2603" s="53"/>
      <c r="AG2603" s="53"/>
      <c r="AH2603" s="53"/>
      <c r="AI2603" s="53"/>
      <c r="AJ2603" s="53"/>
      <c r="AK2603" s="53"/>
      <c r="AL2603" s="53"/>
      <c r="AM2603" s="53"/>
      <c r="AN2603" s="53"/>
    </row>
    <row r="2604" customHeight="1" spans="2:40">
      <c r="B2604" s="53"/>
      <c r="C2604" s="53"/>
      <c r="D2604" s="53"/>
      <c r="E2604" s="53"/>
      <c r="F2604" s="53"/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  <c r="V2604" s="53"/>
      <c r="W2604" s="53"/>
      <c r="X2604" s="53"/>
      <c r="Y2604" s="53"/>
      <c r="Z2604" s="53"/>
      <c r="AA2604" s="53"/>
      <c r="AB2604" s="53"/>
      <c r="AC2604" s="53"/>
      <c r="AD2604" s="53"/>
      <c r="AE2604" s="53"/>
      <c r="AF2604" s="53"/>
      <c r="AG2604" s="53"/>
      <c r="AH2604" s="53"/>
      <c r="AI2604" s="53"/>
      <c r="AJ2604" s="53"/>
      <c r="AK2604" s="53"/>
      <c r="AL2604" s="53"/>
      <c r="AM2604" s="53"/>
      <c r="AN2604" s="53"/>
    </row>
    <row r="2605" customHeight="1" spans="2:40">
      <c r="B2605" s="53"/>
      <c r="C2605" s="53"/>
      <c r="D2605" s="53"/>
      <c r="E2605" s="53"/>
      <c r="F2605" s="53"/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  <c r="V2605" s="53"/>
      <c r="W2605" s="53"/>
      <c r="X2605" s="53"/>
      <c r="Y2605" s="53"/>
      <c r="Z2605" s="53"/>
      <c r="AA2605" s="53"/>
      <c r="AB2605" s="53"/>
      <c r="AC2605" s="53"/>
      <c r="AD2605" s="53"/>
      <c r="AE2605" s="53"/>
      <c r="AF2605" s="53"/>
      <c r="AG2605" s="53"/>
      <c r="AH2605" s="53"/>
      <c r="AI2605" s="53"/>
      <c r="AJ2605" s="53"/>
      <c r="AK2605" s="53"/>
      <c r="AL2605" s="53"/>
      <c r="AM2605" s="53"/>
      <c r="AN2605" s="53"/>
    </row>
    <row r="2606" customHeight="1" spans="2:40">
      <c r="B2606" s="53"/>
      <c r="C2606" s="53"/>
      <c r="D2606" s="53"/>
      <c r="E2606" s="53"/>
      <c r="F2606" s="53"/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  <c r="V2606" s="53"/>
      <c r="W2606" s="53"/>
      <c r="X2606" s="53"/>
      <c r="Y2606" s="53"/>
      <c r="Z2606" s="53"/>
      <c r="AA2606" s="53"/>
      <c r="AB2606" s="53"/>
      <c r="AC2606" s="53"/>
      <c r="AD2606" s="53"/>
      <c r="AE2606" s="53"/>
      <c r="AF2606" s="53"/>
      <c r="AG2606" s="53"/>
      <c r="AH2606" s="53"/>
      <c r="AI2606" s="53"/>
      <c r="AJ2606" s="53"/>
      <c r="AK2606" s="53"/>
      <c r="AL2606" s="53"/>
      <c r="AM2606" s="53"/>
      <c r="AN2606" s="53"/>
    </row>
    <row r="2607" customHeight="1" spans="2:40">
      <c r="B2607" s="53"/>
      <c r="C2607" s="53"/>
      <c r="D2607" s="53"/>
      <c r="E2607" s="53"/>
      <c r="F2607" s="53"/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  <c r="V2607" s="53"/>
      <c r="W2607" s="53"/>
      <c r="X2607" s="53"/>
      <c r="Y2607" s="53"/>
      <c r="Z2607" s="53"/>
      <c r="AA2607" s="53"/>
      <c r="AB2607" s="53"/>
      <c r="AC2607" s="53"/>
      <c r="AD2607" s="53"/>
      <c r="AE2607" s="53"/>
      <c r="AF2607" s="53"/>
      <c r="AG2607" s="53"/>
      <c r="AH2607" s="53"/>
      <c r="AI2607" s="53"/>
      <c r="AJ2607" s="53"/>
      <c r="AK2607" s="53"/>
      <c r="AL2607" s="53"/>
      <c r="AM2607" s="53"/>
      <c r="AN2607" s="53"/>
    </row>
    <row r="2608" customHeight="1" spans="2:40">
      <c r="B2608" s="53"/>
      <c r="C2608" s="53"/>
      <c r="D2608" s="53"/>
      <c r="E2608" s="53"/>
      <c r="F2608" s="53"/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  <c r="V2608" s="53"/>
      <c r="W2608" s="53"/>
      <c r="X2608" s="53"/>
      <c r="Y2608" s="53"/>
      <c r="Z2608" s="53"/>
      <c r="AA2608" s="53"/>
      <c r="AB2608" s="53"/>
      <c r="AC2608" s="53"/>
      <c r="AD2608" s="53"/>
      <c r="AE2608" s="53"/>
      <c r="AF2608" s="53"/>
      <c r="AG2608" s="53"/>
      <c r="AH2608" s="53"/>
      <c r="AI2608" s="53"/>
      <c r="AJ2608" s="53"/>
      <c r="AK2608" s="53"/>
      <c r="AL2608" s="53"/>
      <c r="AM2608" s="53"/>
      <c r="AN2608" s="53"/>
    </row>
    <row r="2609" customHeight="1" spans="2:40">
      <c r="B2609" s="53"/>
      <c r="C2609" s="53"/>
      <c r="D2609" s="53"/>
      <c r="E2609" s="53"/>
      <c r="F2609" s="53"/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  <c r="V2609" s="53"/>
      <c r="W2609" s="53"/>
      <c r="X2609" s="53"/>
      <c r="Y2609" s="53"/>
      <c r="Z2609" s="53"/>
      <c r="AA2609" s="53"/>
      <c r="AB2609" s="53"/>
      <c r="AC2609" s="53"/>
      <c r="AD2609" s="53"/>
      <c r="AE2609" s="53"/>
      <c r="AF2609" s="53"/>
      <c r="AG2609" s="53"/>
      <c r="AH2609" s="53"/>
      <c r="AI2609" s="53"/>
      <c r="AJ2609" s="53"/>
      <c r="AK2609" s="53"/>
      <c r="AL2609" s="53"/>
      <c r="AM2609" s="53"/>
      <c r="AN2609" s="53"/>
    </row>
    <row r="2610" customHeight="1" spans="2:40">
      <c r="B2610" s="53"/>
      <c r="C2610" s="53"/>
      <c r="D2610" s="53"/>
      <c r="E2610" s="53"/>
      <c r="F2610" s="53"/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  <c r="V2610" s="53"/>
      <c r="W2610" s="53"/>
      <c r="X2610" s="53"/>
      <c r="Y2610" s="53"/>
      <c r="Z2610" s="53"/>
      <c r="AA2610" s="53"/>
      <c r="AB2610" s="53"/>
      <c r="AC2610" s="53"/>
      <c r="AD2610" s="53"/>
      <c r="AE2610" s="53"/>
      <c r="AF2610" s="53"/>
      <c r="AG2610" s="53"/>
      <c r="AH2610" s="53"/>
      <c r="AI2610" s="53"/>
      <c r="AJ2610" s="53"/>
      <c r="AK2610" s="53"/>
      <c r="AL2610" s="53"/>
      <c r="AM2610" s="53"/>
      <c r="AN2610" s="53"/>
    </row>
    <row r="2611" customHeight="1" spans="2:40">
      <c r="B2611" s="53"/>
      <c r="C2611" s="53"/>
      <c r="D2611" s="53"/>
      <c r="E2611" s="53"/>
      <c r="F2611" s="53"/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  <c r="V2611" s="53"/>
      <c r="W2611" s="53"/>
      <c r="X2611" s="53"/>
      <c r="Y2611" s="53"/>
      <c r="Z2611" s="53"/>
      <c r="AA2611" s="53"/>
      <c r="AB2611" s="53"/>
      <c r="AC2611" s="53"/>
      <c r="AD2611" s="53"/>
      <c r="AE2611" s="53"/>
      <c r="AF2611" s="53"/>
      <c r="AG2611" s="53"/>
      <c r="AH2611" s="53"/>
      <c r="AI2611" s="53"/>
      <c r="AJ2611" s="53"/>
      <c r="AK2611" s="53"/>
      <c r="AL2611" s="53"/>
      <c r="AM2611" s="53"/>
      <c r="AN2611" s="53"/>
    </row>
    <row r="2612" customHeight="1" spans="2:40">
      <c r="B2612" s="53"/>
      <c r="C2612" s="53"/>
      <c r="D2612" s="53"/>
      <c r="E2612" s="53"/>
      <c r="F2612" s="53"/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  <c r="V2612" s="53"/>
      <c r="W2612" s="53"/>
      <c r="X2612" s="53"/>
      <c r="Y2612" s="53"/>
      <c r="Z2612" s="53"/>
      <c r="AA2612" s="53"/>
      <c r="AB2612" s="53"/>
      <c r="AC2612" s="53"/>
      <c r="AD2612" s="53"/>
      <c r="AE2612" s="53"/>
      <c r="AF2612" s="53"/>
      <c r="AG2612" s="53"/>
      <c r="AH2612" s="53"/>
      <c r="AI2612" s="53"/>
      <c r="AJ2612" s="53"/>
      <c r="AK2612" s="53"/>
      <c r="AL2612" s="53"/>
      <c r="AM2612" s="53"/>
      <c r="AN2612" s="53"/>
    </row>
    <row r="2613" customHeight="1" spans="2:40">
      <c r="B2613" s="53"/>
      <c r="C2613" s="53"/>
      <c r="D2613" s="53"/>
      <c r="E2613" s="53"/>
      <c r="F2613" s="53"/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  <c r="V2613" s="53"/>
      <c r="W2613" s="53"/>
      <c r="X2613" s="53"/>
      <c r="Y2613" s="53"/>
      <c r="Z2613" s="53"/>
      <c r="AA2613" s="53"/>
      <c r="AB2613" s="53"/>
      <c r="AC2613" s="53"/>
      <c r="AD2613" s="53"/>
      <c r="AE2613" s="53"/>
      <c r="AF2613" s="53"/>
      <c r="AG2613" s="53"/>
      <c r="AH2613" s="53"/>
      <c r="AI2613" s="53"/>
      <c r="AJ2613" s="53"/>
      <c r="AK2613" s="53"/>
      <c r="AL2613" s="53"/>
      <c r="AM2613" s="53"/>
      <c r="AN2613" s="53"/>
    </row>
    <row r="2614" customHeight="1" spans="2:40">
      <c r="B2614" s="53"/>
      <c r="C2614" s="53"/>
      <c r="D2614" s="53"/>
      <c r="E2614" s="53"/>
      <c r="F2614" s="53"/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  <c r="V2614" s="53"/>
      <c r="W2614" s="53"/>
      <c r="X2614" s="53"/>
      <c r="Y2614" s="53"/>
      <c r="Z2614" s="53"/>
      <c r="AA2614" s="53"/>
      <c r="AB2614" s="53"/>
      <c r="AC2614" s="53"/>
      <c r="AD2614" s="53"/>
      <c r="AE2614" s="53"/>
      <c r="AF2614" s="53"/>
      <c r="AG2614" s="53"/>
      <c r="AH2614" s="53"/>
      <c r="AI2614" s="53"/>
      <c r="AJ2614" s="53"/>
      <c r="AK2614" s="53"/>
      <c r="AL2614" s="53"/>
      <c r="AM2614" s="53"/>
      <c r="AN2614" s="53"/>
    </row>
    <row r="2615" customHeight="1" spans="2:40">
      <c r="B2615" s="53"/>
      <c r="C2615" s="53"/>
      <c r="D2615" s="53"/>
      <c r="E2615" s="53"/>
      <c r="F2615" s="53"/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  <c r="V2615" s="53"/>
      <c r="W2615" s="53"/>
      <c r="X2615" s="53"/>
      <c r="Y2615" s="53"/>
      <c r="Z2615" s="53"/>
      <c r="AA2615" s="53"/>
      <c r="AB2615" s="53"/>
      <c r="AC2615" s="53"/>
      <c r="AD2615" s="53"/>
      <c r="AE2615" s="53"/>
      <c r="AF2615" s="53"/>
      <c r="AG2615" s="53"/>
      <c r="AH2615" s="53"/>
      <c r="AI2615" s="53"/>
      <c r="AJ2615" s="53"/>
      <c r="AK2615" s="53"/>
      <c r="AL2615" s="53"/>
      <c r="AM2615" s="53"/>
      <c r="AN2615" s="53"/>
    </row>
    <row r="2616" customHeight="1" spans="2:40">
      <c r="B2616" s="53"/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53"/>
      <c r="AC2616" s="53"/>
      <c r="AD2616" s="53"/>
      <c r="AE2616" s="53"/>
      <c r="AF2616" s="53"/>
      <c r="AG2616" s="53"/>
      <c r="AH2616" s="53"/>
      <c r="AI2616" s="53"/>
      <c r="AJ2616" s="53"/>
      <c r="AK2616" s="53"/>
      <c r="AL2616" s="53"/>
      <c r="AM2616" s="53"/>
      <c r="AN2616" s="53"/>
    </row>
    <row r="2617" customHeight="1" spans="2:40">
      <c r="B2617" s="53"/>
      <c r="C2617" s="53"/>
      <c r="D2617" s="53"/>
      <c r="E2617" s="53"/>
      <c r="F2617" s="53"/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  <c r="V2617" s="53"/>
      <c r="W2617" s="53"/>
      <c r="X2617" s="53"/>
      <c r="Y2617" s="53"/>
      <c r="Z2617" s="53"/>
      <c r="AA2617" s="53"/>
      <c r="AB2617" s="53"/>
      <c r="AC2617" s="53"/>
      <c r="AD2617" s="53"/>
      <c r="AE2617" s="53"/>
      <c r="AF2617" s="53"/>
      <c r="AG2617" s="53"/>
      <c r="AH2617" s="53"/>
      <c r="AI2617" s="53"/>
      <c r="AJ2617" s="53"/>
      <c r="AK2617" s="53"/>
      <c r="AL2617" s="53"/>
      <c r="AM2617" s="53"/>
      <c r="AN2617" s="53"/>
    </row>
    <row r="2618" customHeight="1" spans="2:40">
      <c r="B2618" s="53"/>
      <c r="C2618" s="53"/>
      <c r="D2618" s="53"/>
      <c r="E2618" s="53"/>
      <c r="F2618" s="53"/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  <c r="V2618" s="53"/>
      <c r="W2618" s="53"/>
      <c r="X2618" s="53"/>
      <c r="Y2618" s="53"/>
      <c r="Z2618" s="53"/>
      <c r="AA2618" s="53"/>
      <c r="AB2618" s="53"/>
      <c r="AC2618" s="53"/>
      <c r="AD2618" s="53"/>
      <c r="AE2618" s="53"/>
      <c r="AF2618" s="53"/>
      <c r="AG2618" s="53"/>
      <c r="AH2618" s="53"/>
      <c r="AI2618" s="53"/>
      <c r="AJ2618" s="53"/>
      <c r="AK2618" s="53"/>
      <c r="AL2618" s="53"/>
      <c r="AM2618" s="53"/>
      <c r="AN2618" s="53"/>
    </row>
    <row r="2619" customHeight="1" spans="2:40">
      <c r="B2619" s="53"/>
      <c r="C2619" s="53"/>
      <c r="D2619" s="53"/>
      <c r="E2619" s="53"/>
      <c r="F2619" s="53"/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  <c r="V2619" s="53"/>
      <c r="W2619" s="53"/>
      <c r="X2619" s="53"/>
      <c r="Y2619" s="53"/>
      <c r="Z2619" s="53"/>
      <c r="AA2619" s="53"/>
      <c r="AB2619" s="53"/>
      <c r="AC2619" s="53"/>
      <c r="AD2619" s="53"/>
      <c r="AE2619" s="53"/>
      <c r="AF2619" s="53"/>
      <c r="AG2619" s="53"/>
      <c r="AH2619" s="53"/>
      <c r="AI2619" s="53"/>
      <c r="AJ2619" s="53"/>
      <c r="AK2619" s="53"/>
      <c r="AL2619" s="53"/>
      <c r="AM2619" s="53"/>
      <c r="AN2619" s="53"/>
    </row>
    <row r="2620" customHeight="1" spans="2:40">
      <c r="B2620" s="53"/>
      <c r="C2620" s="53"/>
      <c r="D2620" s="53"/>
      <c r="E2620" s="53"/>
      <c r="F2620" s="53"/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  <c r="V2620" s="53"/>
      <c r="W2620" s="53"/>
      <c r="X2620" s="53"/>
      <c r="Y2620" s="53"/>
      <c r="Z2620" s="53"/>
      <c r="AA2620" s="53"/>
      <c r="AB2620" s="53"/>
      <c r="AC2620" s="53"/>
      <c r="AD2620" s="53"/>
      <c r="AE2620" s="53"/>
      <c r="AF2620" s="53"/>
      <c r="AG2620" s="53"/>
      <c r="AH2620" s="53"/>
      <c r="AI2620" s="53"/>
      <c r="AJ2620" s="53"/>
      <c r="AK2620" s="53"/>
      <c r="AL2620" s="53"/>
      <c r="AM2620" s="53"/>
      <c r="AN2620" s="53"/>
    </row>
    <row r="2621" customHeight="1" spans="2:40">
      <c r="B2621" s="53"/>
      <c r="C2621" s="53"/>
      <c r="D2621" s="53"/>
      <c r="E2621" s="53"/>
      <c r="F2621" s="53"/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  <c r="V2621" s="53"/>
      <c r="W2621" s="53"/>
      <c r="X2621" s="53"/>
      <c r="Y2621" s="53"/>
      <c r="Z2621" s="53"/>
      <c r="AA2621" s="53"/>
      <c r="AB2621" s="53"/>
      <c r="AC2621" s="53"/>
      <c r="AD2621" s="53"/>
      <c r="AE2621" s="53"/>
      <c r="AF2621" s="53"/>
      <c r="AG2621" s="53"/>
      <c r="AH2621" s="53"/>
      <c r="AI2621" s="53"/>
      <c r="AJ2621" s="53"/>
      <c r="AK2621" s="53"/>
      <c r="AL2621" s="53"/>
      <c r="AM2621" s="53"/>
      <c r="AN2621" s="53"/>
    </row>
    <row r="2622" customHeight="1" spans="2:40">
      <c r="B2622" s="53"/>
      <c r="C2622" s="53"/>
      <c r="D2622" s="53"/>
      <c r="E2622" s="53"/>
      <c r="F2622" s="53"/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  <c r="V2622" s="53"/>
      <c r="W2622" s="53"/>
      <c r="X2622" s="53"/>
      <c r="Y2622" s="53"/>
      <c r="Z2622" s="53"/>
      <c r="AA2622" s="53"/>
      <c r="AB2622" s="53"/>
      <c r="AC2622" s="53"/>
      <c r="AD2622" s="53"/>
      <c r="AE2622" s="53"/>
      <c r="AF2622" s="53"/>
      <c r="AG2622" s="53"/>
      <c r="AH2622" s="53"/>
      <c r="AI2622" s="53"/>
      <c r="AJ2622" s="53"/>
      <c r="AK2622" s="53"/>
      <c r="AL2622" s="53"/>
      <c r="AM2622" s="53"/>
      <c r="AN2622" s="53"/>
    </row>
    <row r="2623" customHeight="1" spans="2:40">
      <c r="B2623" s="53"/>
      <c r="C2623" s="53"/>
      <c r="D2623" s="53"/>
      <c r="E2623" s="53"/>
      <c r="F2623" s="53"/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  <c r="V2623" s="53"/>
      <c r="W2623" s="53"/>
      <c r="X2623" s="53"/>
      <c r="Y2623" s="53"/>
      <c r="Z2623" s="53"/>
      <c r="AA2623" s="53"/>
      <c r="AB2623" s="53"/>
      <c r="AC2623" s="53"/>
      <c r="AD2623" s="53"/>
      <c r="AE2623" s="53"/>
      <c r="AF2623" s="53"/>
      <c r="AG2623" s="53"/>
      <c r="AH2623" s="53"/>
      <c r="AI2623" s="53"/>
      <c r="AJ2623" s="53"/>
      <c r="AK2623" s="53"/>
      <c r="AL2623" s="53"/>
      <c r="AM2623" s="53"/>
      <c r="AN2623" s="53"/>
    </row>
    <row r="2624" customHeight="1" spans="2:40">
      <c r="B2624" s="53"/>
      <c r="C2624" s="53"/>
      <c r="D2624" s="53"/>
      <c r="E2624" s="53"/>
      <c r="F2624" s="53"/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  <c r="V2624" s="53"/>
      <c r="W2624" s="53"/>
      <c r="X2624" s="53"/>
      <c r="Y2624" s="53"/>
      <c r="Z2624" s="53"/>
      <c r="AA2624" s="53"/>
      <c r="AB2624" s="53"/>
      <c r="AC2624" s="53"/>
      <c r="AD2624" s="53"/>
      <c r="AE2624" s="53"/>
      <c r="AF2624" s="53"/>
      <c r="AG2624" s="53"/>
      <c r="AH2624" s="53"/>
      <c r="AI2624" s="53"/>
      <c r="AJ2624" s="53"/>
      <c r="AK2624" s="53"/>
      <c r="AL2624" s="53"/>
      <c r="AM2624" s="53"/>
      <c r="AN2624" s="53"/>
    </row>
    <row r="2625" customHeight="1" spans="2:40">
      <c r="B2625" s="53"/>
      <c r="C2625" s="53"/>
      <c r="D2625" s="53"/>
      <c r="E2625" s="53"/>
      <c r="F2625" s="53"/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  <c r="V2625" s="53"/>
      <c r="W2625" s="53"/>
      <c r="X2625" s="53"/>
      <c r="Y2625" s="53"/>
      <c r="Z2625" s="53"/>
      <c r="AA2625" s="53"/>
      <c r="AB2625" s="53"/>
      <c r="AC2625" s="53"/>
      <c r="AD2625" s="53"/>
      <c r="AE2625" s="53"/>
      <c r="AF2625" s="53"/>
      <c r="AG2625" s="53"/>
      <c r="AH2625" s="53"/>
      <c r="AI2625" s="53"/>
      <c r="AJ2625" s="53"/>
      <c r="AK2625" s="53"/>
      <c r="AL2625" s="53"/>
      <c r="AM2625" s="53"/>
      <c r="AN2625" s="53"/>
    </row>
    <row r="2626" customHeight="1" spans="2:40">
      <c r="B2626" s="53"/>
      <c r="C2626" s="53"/>
      <c r="D2626" s="53"/>
      <c r="E2626" s="53"/>
      <c r="F2626" s="53"/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  <c r="V2626" s="53"/>
      <c r="W2626" s="53"/>
      <c r="X2626" s="53"/>
      <c r="Y2626" s="53"/>
      <c r="Z2626" s="53"/>
      <c r="AA2626" s="53"/>
      <c r="AB2626" s="53"/>
      <c r="AC2626" s="53"/>
      <c r="AD2626" s="53"/>
      <c r="AE2626" s="53"/>
      <c r="AF2626" s="53"/>
      <c r="AG2626" s="53"/>
      <c r="AH2626" s="53"/>
      <c r="AI2626" s="53"/>
      <c r="AJ2626" s="53"/>
      <c r="AK2626" s="53"/>
      <c r="AL2626" s="53"/>
      <c r="AM2626" s="53"/>
      <c r="AN2626" s="53"/>
    </row>
    <row r="2627" customHeight="1" spans="2:40">
      <c r="B2627" s="53"/>
      <c r="C2627" s="53"/>
      <c r="D2627" s="53"/>
      <c r="E2627" s="53"/>
      <c r="F2627" s="53"/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  <c r="V2627" s="53"/>
      <c r="W2627" s="53"/>
      <c r="X2627" s="53"/>
      <c r="Y2627" s="53"/>
      <c r="Z2627" s="53"/>
      <c r="AA2627" s="53"/>
      <c r="AB2627" s="53"/>
      <c r="AC2627" s="53"/>
      <c r="AD2627" s="53"/>
      <c r="AE2627" s="53"/>
      <c r="AF2627" s="53"/>
      <c r="AG2627" s="53"/>
      <c r="AH2627" s="53"/>
      <c r="AI2627" s="53"/>
      <c r="AJ2627" s="53"/>
      <c r="AK2627" s="53"/>
      <c r="AL2627" s="53"/>
      <c r="AM2627" s="53"/>
      <c r="AN2627" s="53"/>
    </row>
    <row r="2628" customHeight="1" spans="2:40">
      <c r="B2628" s="53"/>
      <c r="C2628" s="53"/>
      <c r="D2628" s="53"/>
      <c r="E2628" s="53"/>
      <c r="F2628" s="53"/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  <c r="V2628" s="53"/>
      <c r="W2628" s="53"/>
      <c r="X2628" s="53"/>
      <c r="Y2628" s="53"/>
      <c r="Z2628" s="53"/>
      <c r="AA2628" s="53"/>
      <c r="AB2628" s="53"/>
      <c r="AC2628" s="53"/>
      <c r="AD2628" s="53"/>
      <c r="AE2628" s="53"/>
      <c r="AF2628" s="53"/>
      <c r="AG2628" s="53"/>
      <c r="AH2628" s="53"/>
      <c r="AI2628" s="53"/>
      <c r="AJ2628" s="53"/>
      <c r="AK2628" s="53"/>
      <c r="AL2628" s="53"/>
      <c r="AM2628" s="53"/>
      <c r="AN2628" s="53"/>
    </row>
    <row r="2629" customHeight="1" spans="2:40">
      <c r="B2629" s="53"/>
      <c r="C2629" s="53"/>
      <c r="D2629" s="53"/>
      <c r="E2629" s="53"/>
      <c r="F2629" s="53"/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  <c r="V2629" s="53"/>
      <c r="W2629" s="53"/>
      <c r="X2629" s="53"/>
      <c r="Y2629" s="53"/>
      <c r="Z2629" s="53"/>
      <c r="AA2629" s="53"/>
      <c r="AB2629" s="53"/>
      <c r="AC2629" s="53"/>
      <c r="AD2629" s="53"/>
      <c r="AE2629" s="53"/>
      <c r="AF2629" s="53"/>
      <c r="AG2629" s="53"/>
      <c r="AH2629" s="53"/>
      <c r="AI2629" s="53"/>
      <c r="AJ2629" s="53"/>
      <c r="AK2629" s="53"/>
      <c r="AL2629" s="53"/>
      <c r="AM2629" s="53"/>
      <c r="AN2629" s="53"/>
    </row>
    <row r="2630" customHeight="1" spans="2:40">
      <c r="B2630" s="53"/>
      <c r="C2630" s="53"/>
      <c r="D2630" s="53"/>
      <c r="E2630" s="53"/>
      <c r="F2630" s="53"/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  <c r="V2630" s="53"/>
      <c r="W2630" s="53"/>
      <c r="X2630" s="53"/>
      <c r="Y2630" s="53"/>
      <c r="Z2630" s="53"/>
      <c r="AA2630" s="53"/>
      <c r="AB2630" s="53"/>
      <c r="AC2630" s="53"/>
      <c r="AD2630" s="53"/>
      <c r="AE2630" s="53"/>
      <c r="AF2630" s="53"/>
      <c r="AG2630" s="53"/>
      <c r="AH2630" s="53"/>
      <c r="AI2630" s="53"/>
      <c r="AJ2630" s="53"/>
      <c r="AK2630" s="53"/>
      <c r="AL2630" s="53"/>
      <c r="AM2630" s="53"/>
      <c r="AN2630" s="53"/>
    </row>
    <row r="2631" customHeight="1" spans="2:40">
      <c r="B2631" s="53"/>
      <c r="C2631" s="53"/>
      <c r="D2631" s="53"/>
      <c r="E2631" s="53"/>
      <c r="F2631" s="53"/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  <c r="V2631" s="53"/>
      <c r="W2631" s="53"/>
      <c r="X2631" s="53"/>
      <c r="Y2631" s="53"/>
      <c r="Z2631" s="53"/>
      <c r="AA2631" s="53"/>
      <c r="AB2631" s="53"/>
      <c r="AC2631" s="53"/>
      <c r="AD2631" s="53"/>
      <c r="AE2631" s="53"/>
      <c r="AF2631" s="53"/>
      <c r="AG2631" s="53"/>
      <c r="AH2631" s="53"/>
      <c r="AI2631" s="53"/>
      <c r="AJ2631" s="53"/>
      <c r="AK2631" s="53"/>
      <c r="AL2631" s="53"/>
      <c r="AM2631" s="53"/>
      <c r="AN2631" s="53"/>
    </row>
    <row r="2632" customHeight="1" spans="2:40">
      <c r="B2632" s="53"/>
      <c r="C2632" s="53"/>
      <c r="D2632" s="53"/>
      <c r="E2632" s="53"/>
      <c r="F2632" s="53"/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  <c r="V2632" s="53"/>
      <c r="W2632" s="53"/>
      <c r="X2632" s="53"/>
      <c r="Y2632" s="53"/>
      <c r="Z2632" s="53"/>
      <c r="AA2632" s="53"/>
      <c r="AB2632" s="53"/>
      <c r="AC2632" s="53"/>
      <c r="AD2632" s="53"/>
      <c r="AE2632" s="53"/>
      <c r="AF2632" s="53"/>
      <c r="AG2632" s="53"/>
      <c r="AH2632" s="53"/>
      <c r="AI2632" s="53"/>
      <c r="AJ2632" s="53"/>
      <c r="AK2632" s="53"/>
      <c r="AL2632" s="53"/>
      <c r="AM2632" s="53"/>
      <c r="AN2632" s="53"/>
    </row>
    <row r="2633" customHeight="1" spans="2:40">
      <c r="B2633" s="53"/>
      <c r="C2633" s="53"/>
      <c r="D2633" s="53"/>
      <c r="E2633" s="53"/>
      <c r="F2633" s="53"/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  <c r="V2633" s="53"/>
      <c r="W2633" s="53"/>
      <c r="X2633" s="53"/>
      <c r="Y2633" s="53"/>
      <c r="Z2633" s="53"/>
      <c r="AA2633" s="53"/>
      <c r="AB2633" s="53"/>
      <c r="AC2633" s="53"/>
      <c r="AD2633" s="53"/>
      <c r="AE2633" s="53"/>
      <c r="AF2633" s="53"/>
      <c r="AG2633" s="53"/>
      <c r="AH2633" s="53"/>
      <c r="AI2633" s="53"/>
      <c r="AJ2633" s="53"/>
      <c r="AK2633" s="53"/>
      <c r="AL2633" s="53"/>
      <c r="AM2633" s="53"/>
      <c r="AN2633" s="53"/>
    </row>
    <row r="2634" customHeight="1" spans="2:40">
      <c r="B2634" s="53"/>
      <c r="C2634" s="53"/>
      <c r="D2634" s="53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  <c r="V2634" s="53"/>
      <c r="W2634" s="53"/>
      <c r="X2634" s="53"/>
      <c r="Y2634" s="53"/>
      <c r="Z2634" s="53"/>
      <c r="AA2634" s="53"/>
      <c r="AB2634" s="53"/>
      <c r="AC2634" s="53"/>
      <c r="AD2634" s="53"/>
      <c r="AE2634" s="53"/>
      <c r="AF2634" s="53"/>
      <c r="AG2634" s="53"/>
      <c r="AH2634" s="53"/>
      <c r="AI2634" s="53"/>
      <c r="AJ2634" s="53"/>
      <c r="AK2634" s="53"/>
      <c r="AL2634" s="53"/>
      <c r="AM2634" s="53"/>
      <c r="AN2634" s="53"/>
    </row>
    <row r="2635" customHeight="1" spans="2:40">
      <c r="B2635" s="53"/>
      <c r="C2635" s="53"/>
      <c r="D2635" s="53"/>
      <c r="E2635" s="53"/>
      <c r="F2635" s="53"/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  <c r="V2635" s="53"/>
      <c r="W2635" s="53"/>
      <c r="X2635" s="53"/>
      <c r="Y2635" s="53"/>
      <c r="Z2635" s="53"/>
      <c r="AA2635" s="53"/>
      <c r="AB2635" s="53"/>
      <c r="AC2635" s="53"/>
      <c r="AD2635" s="53"/>
      <c r="AE2635" s="53"/>
      <c r="AF2635" s="53"/>
      <c r="AG2635" s="53"/>
      <c r="AH2635" s="53"/>
      <c r="AI2635" s="53"/>
      <c r="AJ2635" s="53"/>
      <c r="AK2635" s="53"/>
      <c r="AL2635" s="53"/>
      <c r="AM2635" s="53"/>
      <c r="AN2635" s="53"/>
    </row>
    <row r="2636" customHeight="1" spans="2:40">
      <c r="B2636" s="53"/>
      <c r="C2636" s="53"/>
      <c r="D2636" s="53"/>
      <c r="E2636" s="53"/>
      <c r="F2636" s="53"/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  <c r="V2636" s="53"/>
      <c r="W2636" s="53"/>
      <c r="X2636" s="53"/>
      <c r="Y2636" s="53"/>
      <c r="Z2636" s="53"/>
      <c r="AA2636" s="53"/>
      <c r="AB2636" s="53"/>
      <c r="AC2636" s="53"/>
      <c r="AD2636" s="53"/>
      <c r="AE2636" s="53"/>
      <c r="AF2636" s="53"/>
      <c r="AG2636" s="53"/>
      <c r="AH2636" s="53"/>
      <c r="AI2636" s="53"/>
      <c r="AJ2636" s="53"/>
      <c r="AK2636" s="53"/>
      <c r="AL2636" s="53"/>
      <c r="AM2636" s="53"/>
      <c r="AN2636" s="53"/>
    </row>
    <row r="2637" customHeight="1" spans="2:40">
      <c r="B2637" s="53"/>
      <c r="C2637" s="53"/>
      <c r="D2637" s="53"/>
      <c r="E2637" s="53"/>
      <c r="F2637" s="53"/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  <c r="V2637" s="53"/>
      <c r="W2637" s="53"/>
      <c r="X2637" s="53"/>
      <c r="Y2637" s="53"/>
      <c r="Z2637" s="53"/>
      <c r="AA2637" s="53"/>
      <c r="AB2637" s="53"/>
      <c r="AC2637" s="53"/>
      <c r="AD2637" s="53"/>
      <c r="AE2637" s="53"/>
      <c r="AF2637" s="53"/>
      <c r="AG2637" s="53"/>
      <c r="AH2637" s="53"/>
      <c r="AI2637" s="53"/>
      <c r="AJ2637" s="53"/>
      <c r="AK2637" s="53"/>
      <c r="AL2637" s="53"/>
      <c r="AM2637" s="53"/>
      <c r="AN2637" s="53"/>
    </row>
    <row r="2638" customHeight="1" spans="2:40">
      <c r="B2638" s="53"/>
      <c r="C2638" s="53"/>
      <c r="D2638" s="53"/>
      <c r="E2638" s="53"/>
      <c r="F2638" s="53"/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  <c r="V2638" s="53"/>
      <c r="W2638" s="53"/>
      <c r="X2638" s="53"/>
      <c r="Y2638" s="53"/>
      <c r="Z2638" s="53"/>
      <c r="AA2638" s="53"/>
      <c r="AB2638" s="53"/>
      <c r="AC2638" s="53"/>
      <c r="AD2638" s="53"/>
      <c r="AE2638" s="53"/>
      <c r="AF2638" s="53"/>
      <c r="AG2638" s="53"/>
      <c r="AH2638" s="53"/>
      <c r="AI2638" s="53"/>
      <c r="AJ2638" s="53"/>
      <c r="AK2638" s="53"/>
      <c r="AL2638" s="53"/>
      <c r="AM2638" s="53"/>
      <c r="AN2638" s="53"/>
    </row>
    <row r="2639" customHeight="1" spans="2:40">
      <c r="B2639" s="53"/>
      <c r="C2639" s="53"/>
      <c r="D2639" s="53"/>
      <c r="E2639" s="53"/>
      <c r="F2639" s="53"/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  <c r="V2639" s="53"/>
      <c r="W2639" s="53"/>
      <c r="X2639" s="53"/>
      <c r="Y2639" s="53"/>
      <c r="Z2639" s="53"/>
      <c r="AA2639" s="53"/>
      <c r="AB2639" s="53"/>
      <c r="AC2639" s="53"/>
      <c r="AD2639" s="53"/>
      <c r="AE2639" s="53"/>
      <c r="AF2639" s="53"/>
      <c r="AG2639" s="53"/>
      <c r="AH2639" s="53"/>
      <c r="AI2639" s="53"/>
      <c r="AJ2639" s="53"/>
      <c r="AK2639" s="53"/>
      <c r="AL2639" s="53"/>
      <c r="AM2639" s="53"/>
      <c r="AN2639" s="53"/>
    </row>
    <row r="2640" customHeight="1" spans="2:40">
      <c r="B2640" s="53"/>
      <c r="C2640" s="53"/>
      <c r="D2640" s="53"/>
      <c r="E2640" s="53"/>
      <c r="F2640" s="53"/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  <c r="V2640" s="53"/>
      <c r="W2640" s="53"/>
      <c r="X2640" s="53"/>
      <c r="Y2640" s="53"/>
      <c r="Z2640" s="53"/>
      <c r="AA2640" s="53"/>
      <c r="AB2640" s="53"/>
      <c r="AC2640" s="53"/>
      <c r="AD2640" s="53"/>
      <c r="AE2640" s="53"/>
      <c r="AF2640" s="53"/>
      <c r="AG2640" s="53"/>
      <c r="AH2640" s="53"/>
      <c r="AI2640" s="53"/>
      <c r="AJ2640" s="53"/>
      <c r="AK2640" s="53"/>
      <c r="AL2640" s="53"/>
      <c r="AM2640" s="53"/>
      <c r="AN2640" s="53"/>
    </row>
    <row r="2641" customHeight="1" spans="2:40"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  <c r="V2641" s="53"/>
      <c r="W2641" s="53"/>
      <c r="X2641" s="53"/>
      <c r="Y2641" s="53"/>
      <c r="Z2641" s="53"/>
      <c r="AA2641" s="53"/>
      <c r="AB2641" s="53"/>
      <c r="AC2641" s="53"/>
      <c r="AD2641" s="53"/>
      <c r="AE2641" s="53"/>
      <c r="AF2641" s="53"/>
      <c r="AG2641" s="53"/>
      <c r="AH2641" s="53"/>
      <c r="AI2641" s="53"/>
      <c r="AJ2641" s="53"/>
      <c r="AK2641" s="53"/>
      <c r="AL2641" s="53"/>
      <c r="AM2641" s="53"/>
      <c r="AN2641" s="53"/>
    </row>
    <row r="2642" customHeight="1" spans="2:40"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  <c r="V2642" s="53"/>
      <c r="W2642" s="53"/>
      <c r="X2642" s="53"/>
      <c r="Y2642" s="53"/>
      <c r="Z2642" s="53"/>
      <c r="AA2642" s="53"/>
      <c r="AB2642" s="53"/>
      <c r="AC2642" s="53"/>
      <c r="AD2642" s="53"/>
      <c r="AE2642" s="53"/>
      <c r="AF2642" s="53"/>
      <c r="AG2642" s="53"/>
      <c r="AH2642" s="53"/>
      <c r="AI2642" s="53"/>
      <c r="AJ2642" s="53"/>
      <c r="AK2642" s="53"/>
      <c r="AL2642" s="53"/>
      <c r="AM2642" s="53"/>
      <c r="AN2642" s="53"/>
    </row>
    <row r="2643" customHeight="1" spans="2:40">
      <c r="B2643" s="53"/>
      <c r="C2643" s="53"/>
      <c r="D2643" s="53"/>
      <c r="E2643" s="53"/>
      <c r="F2643" s="53"/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  <c r="V2643" s="53"/>
      <c r="W2643" s="53"/>
      <c r="X2643" s="53"/>
      <c r="Y2643" s="53"/>
      <c r="Z2643" s="53"/>
      <c r="AA2643" s="53"/>
      <c r="AB2643" s="53"/>
      <c r="AC2643" s="53"/>
      <c r="AD2643" s="53"/>
      <c r="AE2643" s="53"/>
      <c r="AF2643" s="53"/>
      <c r="AG2643" s="53"/>
      <c r="AH2643" s="53"/>
      <c r="AI2643" s="53"/>
      <c r="AJ2643" s="53"/>
      <c r="AK2643" s="53"/>
      <c r="AL2643" s="53"/>
      <c r="AM2643" s="53"/>
      <c r="AN2643" s="53"/>
    </row>
    <row r="2644" customHeight="1" spans="2:40">
      <c r="B2644" s="53"/>
      <c r="C2644" s="53"/>
      <c r="D2644" s="53"/>
      <c r="E2644" s="53"/>
      <c r="F2644" s="53"/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  <c r="V2644" s="53"/>
      <c r="W2644" s="53"/>
      <c r="X2644" s="53"/>
      <c r="Y2644" s="53"/>
      <c r="Z2644" s="53"/>
      <c r="AA2644" s="53"/>
      <c r="AB2644" s="53"/>
      <c r="AC2644" s="53"/>
      <c r="AD2644" s="53"/>
      <c r="AE2644" s="53"/>
      <c r="AF2644" s="53"/>
      <c r="AG2644" s="53"/>
      <c r="AH2644" s="53"/>
      <c r="AI2644" s="53"/>
      <c r="AJ2644" s="53"/>
      <c r="AK2644" s="53"/>
      <c r="AL2644" s="53"/>
      <c r="AM2644" s="53"/>
      <c r="AN2644" s="53"/>
    </row>
    <row r="2645" customHeight="1" spans="2:40">
      <c r="B2645" s="53"/>
      <c r="C2645" s="53"/>
      <c r="D2645" s="53"/>
      <c r="E2645" s="53"/>
      <c r="F2645" s="53"/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  <c r="V2645" s="53"/>
      <c r="W2645" s="53"/>
      <c r="X2645" s="53"/>
      <c r="Y2645" s="53"/>
      <c r="Z2645" s="53"/>
      <c r="AA2645" s="53"/>
      <c r="AB2645" s="53"/>
      <c r="AC2645" s="53"/>
      <c r="AD2645" s="53"/>
      <c r="AE2645" s="53"/>
      <c r="AF2645" s="53"/>
      <c r="AG2645" s="53"/>
      <c r="AH2645" s="53"/>
      <c r="AI2645" s="53"/>
      <c r="AJ2645" s="53"/>
      <c r="AK2645" s="53"/>
      <c r="AL2645" s="53"/>
      <c r="AM2645" s="53"/>
      <c r="AN2645" s="53"/>
    </row>
    <row r="2646" customHeight="1" spans="2:40">
      <c r="B2646" s="53"/>
      <c r="C2646" s="53"/>
      <c r="D2646" s="53"/>
      <c r="E2646" s="53"/>
      <c r="F2646" s="53"/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  <c r="V2646" s="53"/>
      <c r="W2646" s="53"/>
      <c r="X2646" s="53"/>
      <c r="Y2646" s="53"/>
      <c r="Z2646" s="53"/>
      <c r="AA2646" s="53"/>
      <c r="AB2646" s="53"/>
      <c r="AC2646" s="53"/>
      <c r="AD2646" s="53"/>
      <c r="AE2646" s="53"/>
      <c r="AF2646" s="53"/>
      <c r="AG2646" s="53"/>
      <c r="AH2646" s="53"/>
      <c r="AI2646" s="53"/>
      <c r="AJ2646" s="53"/>
      <c r="AK2646" s="53"/>
      <c r="AL2646" s="53"/>
      <c r="AM2646" s="53"/>
      <c r="AN2646" s="53"/>
    </row>
    <row r="2647" customHeight="1" spans="2:40">
      <c r="B2647" s="53"/>
      <c r="C2647" s="53"/>
      <c r="D2647" s="53"/>
      <c r="E2647" s="53"/>
      <c r="F2647" s="53"/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  <c r="V2647" s="53"/>
      <c r="W2647" s="53"/>
      <c r="X2647" s="53"/>
      <c r="Y2647" s="53"/>
      <c r="Z2647" s="53"/>
      <c r="AA2647" s="53"/>
      <c r="AB2647" s="53"/>
      <c r="AC2647" s="53"/>
      <c r="AD2647" s="53"/>
      <c r="AE2647" s="53"/>
      <c r="AF2647" s="53"/>
      <c r="AG2647" s="53"/>
      <c r="AH2647" s="53"/>
      <c r="AI2647" s="53"/>
      <c r="AJ2647" s="53"/>
      <c r="AK2647" s="53"/>
      <c r="AL2647" s="53"/>
      <c r="AM2647" s="53"/>
      <c r="AN2647" s="53"/>
    </row>
    <row r="2648" customHeight="1" spans="2:40">
      <c r="B2648" s="53"/>
      <c r="C2648" s="53"/>
      <c r="D2648" s="53"/>
      <c r="E2648" s="53"/>
      <c r="F2648" s="53"/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  <c r="V2648" s="53"/>
      <c r="W2648" s="53"/>
      <c r="X2648" s="53"/>
      <c r="Y2648" s="53"/>
      <c r="Z2648" s="53"/>
      <c r="AA2648" s="53"/>
      <c r="AB2648" s="53"/>
      <c r="AC2648" s="53"/>
      <c r="AD2648" s="53"/>
      <c r="AE2648" s="53"/>
      <c r="AF2648" s="53"/>
      <c r="AG2648" s="53"/>
      <c r="AH2648" s="53"/>
      <c r="AI2648" s="53"/>
      <c r="AJ2648" s="53"/>
      <c r="AK2648" s="53"/>
      <c r="AL2648" s="53"/>
      <c r="AM2648" s="53"/>
      <c r="AN2648" s="53"/>
    </row>
    <row r="2649" customHeight="1" spans="2:40">
      <c r="B2649" s="53"/>
      <c r="C2649" s="53"/>
      <c r="D2649" s="53"/>
      <c r="E2649" s="53"/>
      <c r="F2649" s="53"/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  <c r="V2649" s="53"/>
      <c r="W2649" s="53"/>
      <c r="X2649" s="53"/>
      <c r="Y2649" s="53"/>
      <c r="Z2649" s="53"/>
      <c r="AA2649" s="53"/>
      <c r="AB2649" s="53"/>
      <c r="AC2649" s="53"/>
      <c r="AD2649" s="53"/>
      <c r="AE2649" s="53"/>
      <c r="AF2649" s="53"/>
      <c r="AG2649" s="53"/>
      <c r="AH2649" s="53"/>
      <c r="AI2649" s="53"/>
      <c r="AJ2649" s="53"/>
      <c r="AK2649" s="53"/>
      <c r="AL2649" s="53"/>
      <c r="AM2649" s="53"/>
      <c r="AN2649" s="53"/>
    </row>
    <row r="2650" customHeight="1" spans="2:40">
      <c r="B2650" s="53"/>
      <c r="C2650" s="53"/>
      <c r="D2650" s="53"/>
      <c r="E2650" s="53"/>
      <c r="F2650" s="53"/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  <c r="V2650" s="53"/>
      <c r="W2650" s="53"/>
      <c r="X2650" s="53"/>
      <c r="Y2650" s="53"/>
      <c r="Z2650" s="53"/>
      <c r="AA2650" s="53"/>
      <c r="AB2650" s="53"/>
      <c r="AC2650" s="53"/>
      <c r="AD2650" s="53"/>
      <c r="AE2650" s="53"/>
      <c r="AF2650" s="53"/>
      <c r="AG2650" s="53"/>
      <c r="AH2650" s="53"/>
      <c r="AI2650" s="53"/>
      <c r="AJ2650" s="53"/>
      <c r="AK2650" s="53"/>
      <c r="AL2650" s="53"/>
      <c r="AM2650" s="53"/>
      <c r="AN2650" s="53"/>
    </row>
    <row r="2651" customHeight="1" spans="2:40">
      <c r="B2651" s="53"/>
      <c r="C2651" s="53"/>
      <c r="D2651" s="53"/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53"/>
      <c r="AC2651" s="53"/>
      <c r="AD2651" s="53"/>
      <c r="AE2651" s="53"/>
      <c r="AF2651" s="53"/>
      <c r="AG2651" s="53"/>
      <c r="AH2651" s="53"/>
      <c r="AI2651" s="53"/>
      <c r="AJ2651" s="53"/>
      <c r="AK2651" s="53"/>
      <c r="AL2651" s="53"/>
      <c r="AM2651" s="53"/>
      <c r="AN2651" s="53"/>
    </row>
    <row r="2652" customHeight="1" spans="2:40">
      <c r="B2652" s="53"/>
      <c r="C2652" s="53"/>
      <c r="D2652" s="53"/>
      <c r="E2652" s="53"/>
      <c r="F2652" s="53"/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  <c r="V2652" s="53"/>
      <c r="W2652" s="53"/>
      <c r="X2652" s="53"/>
      <c r="Y2652" s="53"/>
      <c r="Z2652" s="53"/>
      <c r="AA2652" s="53"/>
      <c r="AB2652" s="53"/>
      <c r="AC2652" s="53"/>
      <c r="AD2652" s="53"/>
      <c r="AE2652" s="53"/>
      <c r="AF2652" s="53"/>
      <c r="AG2652" s="53"/>
      <c r="AH2652" s="53"/>
      <c r="AI2652" s="53"/>
      <c r="AJ2652" s="53"/>
      <c r="AK2652" s="53"/>
      <c r="AL2652" s="53"/>
      <c r="AM2652" s="53"/>
      <c r="AN2652" s="53"/>
    </row>
    <row r="2653" customHeight="1" spans="2:40">
      <c r="B2653" s="53"/>
      <c r="C2653" s="53"/>
      <c r="D2653" s="53"/>
      <c r="E2653" s="53"/>
      <c r="F2653" s="53"/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  <c r="V2653" s="53"/>
      <c r="W2653" s="53"/>
      <c r="X2653" s="53"/>
      <c r="Y2653" s="53"/>
      <c r="Z2653" s="53"/>
      <c r="AA2653" s="53"/>
      <c r="AB2653" s="53"/>
      <c r="AC2653" s="53"/>
      <c r="AD2653" s="53"/>
      <c r="AE2653" s="53"/>
      <c r="AF2653" s="53"/>
      <c r="AG2653" s="53"/>
      <c r="AH2653" s="53"/>
      <c r="AI2653" s="53"/>
      <c r="AJ2653" s="53"/>
      <c r="AK2653" s="53"/>
      <c r="AL2653" s="53"/>
      <c r="AM2653" s="53"/>
      <c r="AN2653" s="53"/>
    </row>
    <row r="2654" customHeight="1" spans="2:40">
      <c r="B2654" s="53"/>
      <c r="C2654" s="53"/>
      <c r="D2654" s="53"/>
      <c r="E2654" s="53"/>
      <c r="F2654" s="53"/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  <c r="V2654" s="53"/>
      <c r="W2654" s="53"/>
      <c r="X2654" s="53"/>
      <c r="Y2654" s="53"/>
      <c r="Z2654" s="53"/>
      <c r="AA2654" s="53"/>
      <c r="AB2654" s="53"/>
      <c r="AC2654" s="53"/>
      <c r="AD2654" s="53"/>
      <c r="AE2654" s="53"/>
      <c r="AF2654" s="53"/>
      <c r="AG2654" s="53"/>
      <c r="AH2654" s="53"/>
      <c r="AI2654" s="53"/>
      <c r="AJ2654" s="53"/>
      <c r="AK2654" s="53"/>
      <c r="AL2654" s="53"/>
      <c r="AM2654" s="53"/>
      <c r="AN2654" s="53"/>
    </row>
    <row r="2655" customHeight="1" spans="2:40">
      <c r="B2655" s="53"/>
      <c r="C2655" s="53"/>
      <c r="D2655" s="53"/>
      <c r="E2655" s="53"/>
      <c r="F2655" s="53"/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  <c r="V2655" s="53"/>
      <c r="W2655" s="53"/>
      <c r="X2655" s="53"/>
      <c r="Y2655" s="53"/>
      <c r="Z2655" s="53"/>
      <c r="AA2655" s="53"/>
      <c r="AB2655" s="53"/>
      <c r="AC2655" s="53"/>
      <c r="AD2655" s="53"/>
      <c r="AE2655" s="53"/>
      <c r="AF2655" s="53"/>
      <c r="AG2655" s="53"/>
      <c r="AH2655" s="53"/>
      <c r="AI2655" s="53"/>
      <c r="AJ2655" s="53"/>
      <c r="AK2655" s="53"/>
      <c r="AL2655" s="53"/>
      <c r="AM2655" s="53"/>
      <c r="AN2655" s="53"/>
    </row>
    <row r="2656" customHeight="1" spans="2:40">
      <c r="B2656" s="53"/>
      <c r="C2656" s="53"/>
      <c r="D2656" s="53"/>
      <c r="E2656" s="53"/>
      <c r="F2656" s="53"/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  <c r="V2656" s="53"/>
      <c r="W2656" s="53"/>
      <c r="X2656" s="53"/>
      <c r="Y2656" s="53"/>
      <c r="Z2656" s="53"/>
      <c r="AA2656" s="53"/>
      <c r="AB2656" s="53"/>
      <c r="AC2656" s="53"/>
      <c r="AD2656" s="53"/>
      <c r="AE2656" s="53"/>
      <c r="AF2656" s="53"/>
      <c r="AG2656" s="53"/>
      <c r="AH2656" s="53"/>
      <c r="AI2656" s="53"/>
      <c r="AJ2656" s="53"/>
      <c r="AK2656" s="53"/>
      <c r="AL2656" s="53"/>
      <c r="AM2656" s="53"/>
      <c r="AN2656" s="53"/>
    </row>
    <row r="2657" customHeight="1" spans="2:40">
      <c r="B2657" s="53"/>
      <c r="C2657" s="53"/>
      <c r="D2657" s="53"/>
      <c r="E2657" s="53"/>
      <c r="F2657" s="53"/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  <c r="V2657" s="53"/>
      <c r="W2657" s="53"/>
      <c r="X2657" s="53"/>
      <c r="Y2657" s="53"/>
      <c r="Z2657" s="53"/>
      <c r="AA2657" s="53"/>
      <c r="AB2657" s="53"/>
      <c r="AC2657" s="53"/>
      <c r="AD2657" s="53"/>
      <c r="AE2657" s="53"/>
      <c r="AF2657" s="53"/>
      <c r="AG2657" s="53"/>
      <c r="AH2657" s="53"/>
      <c r="AI2657" s="53"/>
      <c r="AJ2657" s="53"/>
      <c r="AK2657" s="53"/>
      <c r="AL2657" s="53"/>
      <c r="AM2657" s="53"/>
      <c r="AN2657" s="53"/>
    </row>
    <row r="2658" customHeight="1" spans="2:40">
      <c r="B2658" s="53"/>
      <c r="C2658" s="53"/>
      <c r="D2658" s="53"/>
      <c r="E2658" s="53"/>
      <c r="F2658" s="53"/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  <c r="V2658" s="53"/>
      <c r="W2658" s="53"/>
      <c r="X2658" s="53"/>
      <c r="Y2658" s="53"/>
      <c r="Z2658" s="53"/>
      <c r="AA2658" s="53"/>
      <c r="AB2658" s="53"/>
      <c r="AC2658" s="53"/>
      <c r="AD2658" s="53"/>
      <c r="AE2658" s="53"/>
      <c r="AF2658" s="53"/>
      <c r="AG2658" s="53"/>
      <c r="AH2658" s="53"/>
      <c r="AI2658" s="53"/>
      <c r="AJ2658" s="53"/>
      <c r="AK2658" s="53"/>
      <c r="AL2658" s="53"/>
      <c r="AM2658" s="53"/>
      <c r="AN2658" s="53"/>
    </row>
    <row r="2659" customHeight="1" spans="2:40">
      <c r="B2659" s="53"/>
      <c r="C2659" s="53"/>
      <c r="D2659" s="53"/>
      <c r="E2659" s="53"/>
      <c r="F2659" s="53"/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  <c r="V2659" s="53"/>
      <c r="W2659" s="53"/>
      <c r="X2659" s="53"/>
      <c r="Y2659" s="53"/>
      <c r="Z2659" s="53"/>
      <c r="AA2659" s="53"/>
      <c r="AB2659" s="53"/>
      <c r="AC2659" s="53"/>
      <c r="AD2659" s="53"/>
      <c r="AE2659" s="53"/>
      <c r="AF2659" s="53"/>
      <c r="AG2659" s="53"/>
      <c r="AH2659" s="53"/>
      <c r="AI2659" s="53"/>
      <c r="AJ2659" s="53"/>
      <c r="AK2659" s="53"/>
      <c r="AL2659" s="53"/>
      <c r="AM2659" s="53"/>
      <c r="AN2659" s="53"/>
    </row>
    <row r="2660" customHeight="1" spans="2:40">
      <c r="B2660" s="53"/>
      <c r="C2660" s="53"/>
      <c r="D2660" s="53"/>
      <c r="E2660" s="53"/>
      <c r="F2660" s="53"/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  <c r="V2660" s="53"/>
      <c r="W2660" s="53"/>
      <c r="X2660" s="53"/>
      <c r="Y2660" s="53"/>
      <c r="Z2660" s="53"/>
      <c r="AA2660" s="53"/>
      <c r="AB2660" s="53"/>
      <c r="AC2660" s="53"/>
      <c r="AD2660" s="53"/>
      <c r="AE2660" s="53"/>
      <c r="AF2660" s="53"/>
      <c r="AG2660" s="53"/>
      <c r="AH2660" s="53"/>
      <c r="AI2660" s="53"/>
      <c r="AJ2660" s="53"/>
      <c r="AK2660" s="53"/>
      <c r="AL2660" s="53"/>
      <c r="AM2660" s="53"/>
      <c r="AN2660" s="53"/>
    </row>
    <row r="2661" customHeight="1" spans="2:40">
      <c r="B2661" s="53"/>
      <c r="C2661" s="53"/>
      <c r="D2661" s="53"/>
      <c r="E2661" s="53"/>
      <c r="F2661" s="53"/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  <c r="V2661" s="53"/>
      <c r="W2661" s="53"/>
      <c r="X2661" s="53"/>
      <c r="Y2661" s="53"/>
      <c r="Z2661" s="53"/>
      <c r="AA2661" s="53"/>
      <c r="AB2661" s="53"/>
      <c r="AC2661" s="53"/>
      <c r="AD2661" s="53"/>
      <c r="AE2661" s="53"/>
      <c r="AF2661" s="53"/>
      <c r="AG2661" s="53"/>
      <c r="AH2661" s="53"/>
      <c r="AI2661" s="53"/>
      <c r="AJ2661" s="53"/>
      <c r="AK2661" s="53"/>
      <c r="AL2661" s="53"/>
      <c r="AM2661" s="53"/>
      <c r="AN2661" s="53"/>
    </row>
    <row r="2662" customHeight="1" spans="2:40">
      <c r="B2662" s="53"/>
      <c r="C2662" s="53"/>
      <c r="D2662" s="53"/>
      <c r="E2662" s="53"/>
      <c r="F2662" s="53"/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  <c r="V2662" s="53"/>
      <c r="W2662" s="53"/>
      <c r="X2662" s="53"/>
      <c r="Y2662" s="53"/>
      <c r="Z2662" s="53"/>
      <c r="AA2662" s="53"/>
      <c r="AB2662" s="53"/>
      <c r="AC2662" s="53"/>
      <c r="AD2662" s="53"/>
      <c r="AE2662" s="53"/>
      <c r="AF2662" s="53"/>
      <c r="AG2662" s="53"/>
      <c r="AH2662" s="53"/>
      <c r="AI2662" s="53"/>
      <c r="AJ2662" s="53"/>
      <c r="AK2662" s="53"/>
      <c r="AL2662" s="53"/>
      <c r="AM2662" s="53"/>
      <c r="AN2662" s="53"/>
    </row>
    <row r="2663" customHeight="1" spans="2:40">
      <c r="B2663" s="53"/>
      <c r="C2663" s="53"/>
      <c r="D2663" s="53"/>
      <c r="E2663" s="53"/>
      <c r="F2663" s="53"/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  <c r="V2663" s="53"/>
      <c r="W2663" s="53"/>
      <c r="X2663" s="53"/>
      <c r="Y2663" s="53"/>
      <c r="Z2663" s="53"/>
      <c r="AA2663" s="53"/>
      <c r="AB2663" s="53"/>
      <c r="AC2663" s="53"/>
      <c r="AD2663" s="53"/>
      <c r="AE2663" s="53"/>
      <c r="AF2663" s="53"/>
      <c r="AG2663" s="53"/>
      <c r="AH2663" s="53"/>
      <c r="AI2663" s="53"/>
      <c r="AJ2663" s="53"/>
      <c r="AK2663" s="53"/>
      <c r="AL2663" s="53"/>
      <c r="AM2663" s="53"/>
      <c r="AN2663" s="53"/>
    </row>
    <row r="2664" customHeight="1" spans="2:40">
      <c r="B2664" s="53"/>
      <c r="C2664" s="53"/>
      <c r="D2664" s="53"/>
      <c r="E2664" s="53"/>
      <c r="F2664" s="53"/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  <c r="V2664" s="53"/>
      <c r="W2664" s="53"/>
      <c r="X2664" s="53"/>
      <c r="Y2664" s="53"/>
      <c r="Z2664" s="53"/>
      <c r="AA2664" s="53"/>
      <c r="AB2664" s="53"/>
      <c r="AC2664" s="53"/>
      <c r="AD2664" s="53"/>
      <c r="AE2664" s="53"/>
      <c r="AF2664" s="53"/>
      <c r="AG2664" s="53"/>
      <c r="AH2664" s="53"/>
      <c r="AI2664" s="53"/>
      <c r="AJ2664" s="53"/>
      <c r="AK2664" s="53"/>
      <c r="AL2664" s="53"/>
      <c r="AM2664" s="53"/>
      <c r="AN2664" s="53"/>
    </row>
    <row r="2665" customHeight="1" spans="2:40">
      <c r="B2665" s="53"/>
      <c r="C2665" s="53"/>
      <c r="D2665" s="53"/>
      <c r="E2665" s="53"/>
      <c r="F2665" s="53"/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  <c r="V2665" s="53"/>
      <c r="W2665" s="53"/>
      <c r="X2665" s="53"/>
      <c r="Y2665" s="53"/>
      <c r="Z2665" s="53"/>
      <c r="AA2665" s="53"/>
      <c r="AB2665" s="53"/>
      <c r="AC2665" s="53"/>
      <c r="AD2665" s="53"/>
      <c r="AE2665" s="53"/>
      <c r="AF2665" s="53"/>
      <c r="AG2665" s="53"/>
      <c r="AH2665" s="53"/>
      <c r="AI2665" s="53"/>
      <c r="AJ2665" s="53"/>
      <c r="AK2665" s="53"/>
      <c r="AL2665" s="53"/>
      <c r="AM2665" s="53"/>
      <c r="AN2665" s="53"/>
    </row>
    <row r="2666" customHeight="1" spans="2:40">
      <c r="B2666" s="53"/>
      <c r="C2666" s="53"/>
      <c r="D2666" s="53"/>
      <c r="E2666" s="53"/>
      <c r="F2666" s="53"/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  <c r="V2666" s="53"/>
      <c r="W2666" s="53"/>
      <c r="X2666" s="53"/>
      <c r="Y2666" s="53"/>
      <c r="Z2666" s="53"/>
      <c r="AA2666" s="53"/>
      <c r="AB2666" s="53"/>
      <c r="AC2666" s="53"/>
      <c r="AD2666" s="53"/>
      <c r="AE2666" s="53"/>
      <c r="AF2666" s="53"/>
      <c r="AG2666" s="53"/>
      <c r="AH2666" s="53"/>
      <c r="AI2666" s="53"/>
      <c r="AJ2666" s="53"/>
      <c r="AK2666" s="53"/>
      <c r="AL2666" s="53"/>
      <c r="AM2666" s="53"/>
      <c r="AN2666" s="53"/>
    </row>
    <row r="2667" customHeight="1" spans="2:40">
      <c r="B2667" s="53"/>
      <c r="C2667" s="53"/>
      <c r="D2667" s="53"/>
      <c r="E2667" s="53"/>
      <c r="F2667" s="53"/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  <c r="V2667" s="53"/>
      <c r="W2667" s="53"/>
      <c r="X2667" s="53"/>
      <c r="Y2667" s="53"/>
      <c r="Z2667" s="53"/>
      <c r="AA2667" s="53"/>
      <c r="AB2667" s="53"/>
      <c r="AC2667" s="53"/>
      <c r="AD2667" s="53"/>
      <c r="AE2667" s="53"/>
      <c r="AF2667" s="53"/>
      <c r="AG2667" s="53"/>
      <c r="AH2667" s="53"/>
      <c r="AI2667" s="53"/>
      <c r="AJ2667" s="53"/>
      <c r="AK2667" s="53"/>
      <c r="AL2667" s="53"/>
      <c r="AM2667" s="53"/>
      <c r="AN2667" s="53"/>
    </row>
    <row r="2668" customHeight="1" spans="2:40">
      <c r="B2668" s="53"/>
      <c r="C2668" s="53"/>
      <c r="D2668" s="53"/>
      <c r="E2668" s="53"/>
      <c r="F2668" s="53"/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  <c r="V2668" s="53"/>
      <c r="W2668" s="53"/>
      <c r="X2668" s="53"/>
      <c r="Y2668" s="53"/>
      <c r="Z2668" s="53"/>
      <c r="AA2668" s="53"/>
      <c r="AB2668" s="53"/>
      <c r="AC2668" s="53"/>
      <c r="AD2668" s="53"/>
      <c r="AE2668" s="53"/>
      <c r="AF2668" s="53"/>
      <c r="AG2668" s="53"/>
      <c r="AH2668" s="53"/>
      <c r="AI2668" s="53"/>
      <c r="AJ2668" s="53"/>
      <c r="AK2668" s="53"/>
      <c r="AL2668" s="53"/>
      <c r="AM2668" s="53"/>
      <c r="AN2668" s="53"/>
    </row>
    <row r="2669" customHeight="1" spans="2:40">
      <c r="B2669" s="53"/>
      <c r="C2669" s="53"/>
      <c r="D2669" s="53"/>
      <c r="E2669" s="53"/>
      <c r="F2669" s="53"/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  <c r="V2669" s="53"/>
      <c r="W2669" s="53"/>
      <c r="X2669" s="53"/>
      <c r="Y2669" s="53"/>
      <c r="Z2669" s="53"/>
      <c r="AA2669" s="53"/>
      <c r="AB2669" s="53"/>
      <c r="AC2669" s="53"/>
      <c r="AD2669" s="53"/>
      <c r="AE2669" s="53"/>
      <c r="AF2669" s="53"/>
      <c r="AG2669" s="53"/>
      <c r="AH2669" s="53"/>
      <c r="AI2669" s="53"/>
      <c r="AJ2669" s="53"/>
      <c r="AK2669" s="53"/>
      <c r="AL2669" s="53"/>
      <c r="AM2669" s="53"/>
      <c r="AN2669" s="53"/>
    </row>
    <row r="2670" customHeight="1" spans="2:40">
      <c r="B2670" s="53"/>
      <c r="C2670" s="53"/>
      <c r="D2670" s="53"/>
      <c r="E2670" s="53"/>
      <c r="F2670" s="53"/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  <c r="V2670" s="53"/>
      <c r="W2670" s="53"/>
      <c r="X2670" s="53"/>
      <c r="Y2670" s="53"/>
      <c r="Z2670" s="53"/>
      <c r="AA2670" s="53"/>
      <c r="AB2670" s="53"/>
      <c r="AC2670" s="53"/>
      <c r="AD2670" s="53"/>
      <c r="AE2670" s="53"/>
      <c r="AF2670" s="53"/>
      <c r="AG2670" s="53"/>
      <c r="AH2670" s="53"/>
      <c r="AI2670" s="53"/>
      <c r="AJ2670" s="53"/>
      <c r="AK2670" s="53"/>
      <c r="AL2670" s="53"/>
      <c r="AM2670" s="53"/>
      <c r="AN2670" s="53"/>
    </row>
    <row r="2671" customHeight="1" spans="2:40">
      <c r="B2671" s="53"/>
      <c r="C2671" s="53"/>
      <c r="D2671" s="53"/>
      <c r="E2671" s="53"/>
      <c r="F2671" s="53"/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  <c r="V2671" s="53"/>
      <c r="W2671" s="53"/>
      <c r="X2671" s="53"/>
      <c r="Y2671" s="53"/>
      <c r="Z2671" s="53"/>
      <c r="AA2671" s="53"/>
      <c r="AB2671" s="53"/>
      <c r="AC2671" s="53"/>
      <c r="AD2671" s="53"/>
      <c r="AE2671" s="53"/>
      <c r="AF2671" s="53"/>
      <c r="AG2671" s="53"/>
      <c r="AH2671" s="53"/>
      <c r="AI2671" s="53"/>
      <c r="AJ2671" s="53"/>
      <c r="AK2671" s="53"/>
      <c r="AL2671" s="53"/>
      <c r="AM2671" s="53"/>
      <c r="AN2671" s="53"/>
    </row>
    <row r="2672" customHeight="1" spans="2:40">
      <c r="B2672" s="53"/>
      <c r="C2672" s="53"/>
      <c r="D2672" s="53"/>
      <c r="E2672" s="53"/>
      <c r="F2672" s="53"/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  <c r="V2672" s="53"/>
      <c r="W2672" s="53"/>
      <c r="X2672" s="53"/>
      <c r="Y2672" s="53"/>
      <c r="Z2672" s="53"/>
      <c r="AA2672" s="53"/>
      <c r="AB2672" s="53"/>
      <c r="AC2672" s="53"/>
      <c r="AD2672" s="53"/>
      <c r="AE2672" s="53"/>
      <c r="AF2672" s="53"/>
      <c r="AG2672" s="53"/>
      <c r="AH2672" s="53"/>
      <c r="AI2672" s="53"/>
      <c r="AJ2672" s="53"/>
      <c r="AK2672" s="53"/>
      <c r="AL2672" s="53"/>
      <c r="AM2672" s="53"/>
      <c r="AN2672" s="53"/>
    </row>
    <row r="2673" customHeight="1" spans="2:40">
      <c r="B2673" s="53"/>
      <c r="C2673" s="53"/>
      <c r="D2673" s="53"/>
      <c r="E2673" s="53"/>
      <c r="F2673" s="53"/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  <c r="V2673" s="53"/>
      <c r="W2673" s="53"/>
      <c r="X2673" s="53"/>
      <c r="Y2673" s="53"/>
      <c r="Z2673" s="53"/>
      <c r="AA2673" s="53"/>
      <c r="AB2673" s="53"/>
      <c r="AC2673" s="53"/>
      <c r="AD2673" s="53"/>
      <c r="AE2673" s="53"/>
      <c r="AF2673" s="53"/>
      <c r="AG2673" s="53"/>
      <c r="AH2673" s="53"/>
      <c r="AI2673" s="53"/>
      <c r="AJ2673" s="53"/>
      <c r="AK2673" s="53"/>
      <c r="AL2673" s="53"/>
      <c r="AM2673" s="53"/>
      <c r="AN2673" s="53"/>
    </row>
    <row r="2674" customHeight="1" spans="2:40">
      <c r="B2674" s="53"/>
      <c r="C2674" s="53"/>
      <c r="D2674" s="53"/>
      <c r="E2674" s="53"/>
      <c r="F2674" s="53"/>
      <c r="G2674" s="53"/>
      <c r="H2674" s="53"/>
      <c r="I2674" s="53"/>
      <c r="J2674" s="53"/>
      <c r="K2674" s="53"/>
      <c r="L2674" s="53"/>
      <c r="M2674" s="53"/>
      <c r="N2674" s="53"/>
      <c r="O2674" s="53"/>
      <c r="P2674" s="53"/>
      <c r="Q2674" s="53"/>
      <c r="R2674" s="53"/>
      <c r="S2674" s="53"/>
      <c r="T2674" s="53"/>
      <c r="U2674" s="53"/>
      <c r="V2674" s="53"/>
      <c r="W2674" s="53"/>
      <c r="X2674" s="53"/>
      <c r="Y2674" s="53"/>
      <c r="Z2674" s="53"/>
      <c r="AA2674" s="53"/>
      <c r="AB2674" s="53"/>
      <c r="AC2674" s="53"/>
      <c r="AD2674" s="53"/>
      <c r="AE2674" s="53"/>
      <c r="AF2674" s="53"/>
      <c r="AG2674" s="53"/>
      <c r="AH2674" s="53"/>
      <c r="AI2674" s="53"/>
      <c r="AJ2674" s="53"/>
      <c r="AK2674" s="53"/>
      <c r="AL2674" s="53"/>
      <c r="AM2674" s="53"/>
      <c r="AN2674" s="53"/>
    </row>
    <row r="2675" customHeight="1" spans="2:40">
      <c r="B2675" s="53"/>
      <c r="C2675" s="53"/>
      <c r="D2675" s="53"/>
      <c r="E2675" s="53"/>
      <c r="F2675" s="53"/>
      <c r="G2675" s="53"/>
      <c r="H2675" s="53"/>
      <c r="I2675" s="53"/>
      <c r="J2675" s="53"/>
      <c r="K2675" s="53"/>
      <c r="L2675" s="53"/>
      <c r="M2675" s="53"/>
      <c r="N2675" s="53"/>
      <c r="O2675" s="53"/>
      <c r="P2675" s="53"/>
      <c r="Q2675" s="53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53"/>
      <c r="AC2675" s="53"/>
      <c r="AD2675" s="53"/>
      <c r="AE2675" s="53"/>
      <c r="AF2675" s="53"/>
      <c r="AG2675" s="53"/>
      <c r="AH2675" s="53"/>
      <c r="AI2675" s="53"/>
      <c r="AJ2675" s="53"/>
      <c r="AK2675" s="53"/>
      <c r="AL2675" s="53"/>
      <c r="AM2675" s="53"/>
      <c r="AN2675" s="53"/>
    </row>
    <row r="2676" customHeight="1" spans="2:40">
      <c r="B2676" s="53"/>
      <c r="C2676" s="53"/>
      <c r="D2676" s="53"/>
      <c r="E2676" s="53"/>
      <c r="F2676" s="53"/>
      <c r="G2676" s="53"/>
      <c r="H2676" s="53"/>
      <c r="I2676" s="53"/>
      <c r="J2676" s="53"/>
      <c r="K2676" s="53"/>
      <c r="L2676" s="53"/>
      <c r="M2676" s="53"/>
      <c r="N2676" s="53"/>
      <c r="O2676" s="53"/>
      <c r="P2676" s="53"/>
      <c r="Q2676" s="53"/>
      <c r="R2676" s="53"/>
      <c r="S2676" s="53"/>
      <c r="T2676" s="53"/>
      <c r="U2676" s="53"/>
      <c r="V2676" s="53"/>
      <c r="W2676" s="53"/>
      <c r="X2676" s="53"/>
      <c r="Y2676" s="53"/>
      <c r="Z2676" s="53"/>
      <c r="AA2676" s="53"/>
      <c r="AB2676" s="53"/>
      <c r="AC2676" s="53"/>
      <c r="AD2676" s="53"/>
      <c r="AE2676" s="53"/>
      <c r="AF2676" s="53"/>
      <c r="AG2676" s="53"/>
      <c r="AH2676" s="53"/>
      <c r="AI2676" s="53"/>
      <c r="AJ2676" s="53"/>
      <c r="AK2676" s="53"/>
      <c r="AL2676" s="53"/>
      <c r="AM2676" s="53"/>
      <c r="AN2676" s="53"/>
    </row>
    <row r="2677" customHeight="1" spans="2:40">
      <c r="B2677" s="53"/>
      <c r="C2677" s="53"/>
      <c r="D2677" s="53"/>
      <c r="E2677" s="53"/>
      <c r="F2677" s="53"/>
      <c r="G2677" s="53"/>
      <c r="H2677" s="53"/>
      <c r="I2677" s="53"/>
      <c r="J2677" s="53"/>
      <c r="K2677" s="53"/>
      <c r="L2677" s="53"/>
      <c r="M2677" s="53"/>
      <c r="N2677" s="53"/>
      <c r="O2677" s="53"/>
      <c r="P2677" s="53"/>
      <c r="Q2677" s="53"/>
      <c r="R2677" s="53"/>
      <c r="S2677" s="53"/>
      <c r="T2677" s="53"/>
      <c r="U2677" s="53"/>
      <c r="V2677" s="53"/>
      <c r="W2677" s="53"/>
      <c r="X2677" s="53"/>
      <c r="Y2677" s="53"/>
      <c r="Z2677" s="53"/>
      <c r="AA2677" s="53"/>
      <c r="AB2677" s="53"/>
      <c r="AC2677" s="53"/>
      <c r="AD2677" s="53"/>
      <c r="AE2677" s="53"/>
      <c r="AF2677" s="53"/>
      <c r="AG2677" s="53"/>
      <c r="AH2677" s="53"/>
      <c r="AI2677" s="53"/>
      <c r="AJ2677" s="53"/>
      <c r="AK2677" s="53"/>
      <c r="AL2677" s="53"/>
      <c r="AM2677" s="53"/>
      <c r="AN2677" s="53"/>
    </row>
    <row r="2678" customHeight="1" spans="2:40">
      <c r="B2678" s="53"/>
      <c r="C2678" s="53"/>
      <c r="D2678" s="53"/>
      <c r="E2678" s="53"/>
      <c r="F2678" s="53"/>
      <c r="G2678" s="53"/>
      <c r="H2678" s="53"/>
      <c r="I2678" s="53"/>
      <c r="J2678" s="53"/>
      <c r="K2678" s="53"/>
      <c r="L2678" s="53"/>
      <c r="M2678" s="53"/>
      <c r="N2678" s="53"/>
      <c r="O2678" s="53"/>
      <c r="P2678" s="53"/>
      <c r="Q2678" s="53"/>
      <c r="R2678" s="53"/>
      <c r="S2678" s="53"/>
      <c r="T2678" s="53"/>
      <c r="U2678" s="53"/>
      <c r="V2678" s="53"/>
      <c r="W2678" s="53"/>
      <c r="X2678" s="53"/>
      <c r="Y2678" s="53"/>
      <c r="Z2678" s="53"/>
      <c r="AA2678" s="53"/>
      <c r="AB2678" s="53"/>
      <c r="AC2678" s="53"/>
      <c r="AD2678" s="53"/>
      <c r="AE2678" s="53"/>
      <c r="AF2678" s="53"/>
      <c r="AG2678" s="53"/>
      <c r="AH2678" s="53"/>
      <c r="AI2678" s="53"/>
      <c r="AJ2678" s="53"/>
      <c r="AK2678" s="53"/>
      <c r="AL2678" s="53"/>
      <c r="AM2678" s="53"/>
      <c r="AN2678" s="53"/>
    </row>
    <row r="2679" customHeight="1" spans="2:40">
      <c r="B2679" s="53"/>
      <c r="C2679" s="53"/>
      <c r="D2679" s="53"/>
      <c r="E2679" s="53"/>
      <c r="F2679" s="53"/>
      <c r="G2679" s="53"/>
      <c r="H2679" s="53"/>
      <c r="I2679" s="53"/>
      <c r="J2679" s="53"/>
      <c r="K2679" s="53"/>
      <c r="L2679" s="53"/>
      <c r="M2679" s="53"/>
      <c r="N2679" s="53"/>
      <c r="O2679" s="53"/>
      <c r="P2679" s="53"/>
      <c r="Q2679" s="53"/>
      <c r="R2679" s="53"/>
      <c r="S2679" s="53"/>
      <c r="T2679" s="53"/>
      <c r="U2679" s="53"/>
      <c r="V2679" s="53"/>
      <c r="W2679" s="53"/>
      <c r="X2679" s="53"/>
      <c r="Y2679" s="53"/>
      <c r="Z2679" s="53"/>
      <c r="AA2679" s="53"/>
      <c r="AB2679" s="53"/>
      <c r="AC2679" s="53"/>
      <c r="AD2679" s="53"/>
      <c r="AE2679" s="53"/>
      <c r="AF2679" s="53"/>
      <c r="AG2679" s="53"/>
      <c r="AH2679" s="53"/>
      <c r="AI2679" s="53"/>
      <c r="AJ2679" s="53"/>
      <c r="AK2679" s="53"/>
      <c r="AL2679" s="53"/>
      <c r="AM2679" s="53"/>
      <c r="AN2679" s="53"/>
    </row>
    <row r="2680" customHeight="1" spans="2:40">
      <c r="B2680" s="53"/>
      <c r="C2680" s="53"/>
      <c r="D2680" s="53"/>
      <c r="E2680" s="53"/>
      <c r="F2680" s="53"/>
      <c r="G2680" s="53"/>
      <c r="H2680" s="53"/>
      <c r="I2680" s="53"/>
      <c r="J2680" s="53"/>
      <c r="K2680" s="53"/>
      <c r="L2680" s="53"/>
      <c r="M2680" s="53"/>
      <c r="N2680" s="53"/>
      <c r="O2680" s="53"/>
      <c r="P2680" s="53"/>
      <c r="Q2680" s="53"/>
      <c r="R2680" s="53"/>
      <c r="S2680" s="53"/>
      <c r="T2680" s="53"/>
      <c r="U2680" s="53"/>
      <c r="V2680" s="53"/>
      <c r="W2680" s="53"/>
      <c r="X2680" s="53"/>
      <c r="Y2680" s="53"/>
      <c r="Z2680" s="53"/>
      <c r="AA2680" s="53"/>
      <c r="AB2680" s="53"/>
      <c r="AC2680" s="53"/>
      <c r="AD2680" s="53"/>
      <c r="AE2680" s="53"/>
      <c r="AF2680" s="53"/>
      <c r="AG2680" s="53"/>
      <c r="AH2680" s="53"/>
      <c r="AI2680" s="53"/>
      <c r="AJ2680" s="53"/>
      <c r="AK2680" s="53"/>
      <c r="AL2680" s="53"/>
      <c r="AM2680" s="53"/>
      <c r="AN2680" s="53"/>
    </row>
    <row r="2681" customHeight="1" spans="2:40">
      <c r="B2681" s="53"/>
      <c r="C2681" s="53"/>
      <c r="D2681" s="53"/>
      <c r="E2681" s="53"/>
      <c r="F2681" s="53"/>
      <c r="G2681" s="53"/>
      <c r="H2681" s="53"/>
      <c r="I2681" s="53"/>
      <c r="J2681" s="53"/>
      <c r="K2681" s="53"/>
      <c r="L2681" s="53"/>
      <c r="M2681" s="53"/>
      <c r="N2681" s="53"/>
      <c r="O2681" s="53"/>
      <c r="P2681" s="53"/>
      <c r="Q2681" s="53"/>
      <c r="R2681" s="53"/>
      <c r="S2681" s="53"/>
      <c r="T2681" s="53"/>
      <c r="U2681" s="53"/>
      <c r="V2681" s="53"/>
      <c r="W2681" s="53"/>
      <c r="X2681" s="53"/>
      <c r="Y2681" s="53"/>
      <c r="Z2681" s="53"/>
      <c r="AA2681" s="53"/>
      <c r="AB2681" s="53"/>
      <c r="AC2681" s="53"/>
      <c r="AD2681" s="53"/>
      <c r="AE2681" s="53"/>
      <c r="AF2681" s="53"/>
      <c r="AG2681" s="53"/>
      <c r="AH2681" s="53"/>
      <c r="AI2681" s="53"/>
      <c r="AJ2681" s="53"/>
      <c r="AK2681" s="53"/>
      <c r="AL2681" s="53"/>
      <c r="AM2681" s="53"/>
      <c r="AN2681" s="53"/>
    </row>
    <row r="2682" customHeight="1" spans="2:40">
      <c r="B2682" s="53"/>
      <c r="C2682" s="53"/>
      <c r="D2682" s="53"/>
      <c r="E2682" s="53"/>
      <c r="F2682" s="53"/>
      <c r="G2682" s="53"/>
      <c r="H2682" s="53"/>
      <c r="I2682" s="53"/>
      <c r="J2682" s="53"/>
      <c r="K2682" s="53"/>
      <c r="L2682" s="53"/>
      <c r="M2682" s="53"/>
      <c r="N2682" s="53"/>
      <c r="O2682" s="53"/>
      <c r="P2682" s="53"/>
      <c r="Q2682" s="53"/>
      <c r="R2682" s="53"/>
      <c r="S2682" s="53"/>
      <c r="T2682" s="53"/>
      <c r="U2682" s="53"/>
      <c r="V2682" s="53"/>
      <c r="W2682" s="53"/>
      <c r="X2682" s="53"/>
      <c r="Y2682" s="53"/>
      <c r="Z2682" s="53"/>
      <c r="AA2682" s="53"/>
      <c r="AB2682" s="53"/>
      <c r="AC2682" s="53"/>
      <c r="AD2682" s="53"/>
      <c r="AE2682" s="53"/>
      <c r="AF2682" s="53"/>
      <c r="AG2682" s="53"/>
      <c r="AH2682" s="53"/>
      <c r="AI2682" s="53"/>
      <c r="AJ2682" s="53"/>
      <c r="AK2682" s="53"/>
      <c r="AL2682" s="53"/>
      <c r="AM2682" s="53"/>
      <c r="AN2682" s="53"/>
    </row>
    <row r="2683" customHeight="1" spans="2:40">
      <c r="B2683" s="53"/>
      <c r="C2683" s="53"/>
      <c r="D2683" s="53"/>
      <c r="E2683" s="53"/>
      <c r="F2683" s="53"/>
      <c r="G2683" s="53"/>
      <c r="H2683" s="53"/>
      <c r="I2683" s="53"/>
      <c r="J2683" s="53"/>
      <c r="K2683" s="53"/>
      <c r="L2683" s="53"/>
      <c r="M2683" s="53"/>
      <c r="N2683" s="53"/>
      <c r="O2683" s="53"/>
      <c r="P2683" s="53"/>
      <c r="Q2683" s="53"/>
      <c r="R2683" s="53"/>
      <c r="S2683" s="53"/>
      <c r="T2683" s="53"/>
      <c r="U2683" s="53"/>
      <c r="V2683" s="53"/>
      <c r="W2683" s="53"/>
      <c r="X2683" s="53"/>
      <c r="Y2683" s="53"/>
      <c r="Z2683" s="53"/>
      <c r="AA2683" s="53"/>
      <c r="AB2683" s="53"/>
      <c r="AC2683" s="53"/>
      <c r="AD2683" s="53"/>
      <c r="AE2683" s="53"/>
      <c r="AF2683" s="53"/>
      <c r="AG2683" s="53"/>
      <c r="AH2683" s="53"/>
      <c r="AI2683" s="53"/>
      <c r="AJ2683" s="53"/>
      <c r="AK2683" s="53"/>
      <c r="AL2683" s="53"/>
      <c r="AM2683" s="53"/>
      <c r="AN2683" s="53"/>
    </row>
    <row r="2684" customHeight="1" spans="2:40">
      <c r="B2684" s="53"/>
      <c r="C2684" s="53"/>
      <c r="D2684" s="53"/>
      <c r="E2684" s="53"/>
      <c r="F2684" s="53"/>
      <c r="G2684" s="53"/>
      <c r="H2684" s="53"/>
      <c r="I2684" s="53"/>
      <c r="J2684" s="53"/>
      <c r="K2684" s="53"/>
      <c r="L2684" s="53"/>
      <c r="M2684" s="53"/>
      <c r="N2684" s="53"/>
      <c r="O2684" s="53"/>
      <c r="P2684" s="53"/>
      <c r="Q2684" s="53"/>
      <c r="R2684" s="53"/>
      <c r="S2684" s="53"/>
      <c r="T2684" s="53"/>
      <c r="U2684" s="53"/>
      <c r="V2684" s="53"/>
      <c r="W2684" s="53"/>
      <c r="X2684" s="53"/>
      <c r="Y2684" s="53"/>
      <c r="Z2684" s="53"/>
      <c r="AA2684" s="53"/>
      <c r="AB2684" s="53"/>
      <c r="AC2684" s="53"/>
      <c r="AD2684" s="53"/>
      <c r="AE2684" s="53"/>
      <c r="AF2684" s="53"/>
      <c r="AG2684" s="53"/>
      <c r="AH2684" s="53"/>
      <c r="AI2684" s="53"/>
      <c r="AJ2684" s="53"/>
      <c r="AK2684" s="53"/>
      <c r="AL2684" s="53"/>
      <c r="AM2684" s="53"/>
      <c r="AN2684" s="53"/>
    </row>
    <row r="2685" customHeight="1" spans="2:40">
      <c r="B2685" s="53"/>
      <c r="C2685" s="53"/>
      <c r="D2685" s="53"/>
      <c r="E2685" s="53"/>
      <c r="F2685" s="53"/>
      <c r="G2685" s="53"/>
      <c r="H2685" s="53"/>
      <c r="I2685" s="53"/>
      <c r="J2685" s="53"/>
      <c r="K2685" s="53"/>
      <c r="L2685" s="53"/>
      <c r="M2685" s="53"/>
      <c r="N2685" s="53"/>
      <c r="O2685" s="53"/>
      <c r="P2685" s="53"/>
      <c r="Q2685" s="53"/>
      <c r="R2685" s="53"/>
      <c r="S2685" s="53"/>
      <c r="T2685" s="53"/>
      <c r="U2685" s="53"/>
      <c r="V2685" s="53"/>
      <c r="W2685" s="53"/>
      <c r="X2685" s="53"/>
      <c r="Y2685" s="53"/>
      <c r="Z2685" s="53"/>
      <c r="AA2685" s="53"/>
      <c r="AB2685" s="53"/>
      <c r="AC2685" s="53"/>
      <c r="AD2685" s="53"/>
      <c r="AE2685" s="53"/>
      <c r="AF2685" s="53"/>
      <c r="AG2685" s="53"/>
      <c r="AH2685" s="53"/>
      <c r="AI2685" s="53"/>
      <c r="AJ2685" s="53"/>
      <c r="AK2685" s="53"/>
      <c r="AL2685" s="53"/>
      <c r="AM2685" s="53"/>
      <c r="AN2685" s="53"/>
    </row>
    <row r="2686" customHeight="1" spans="2:40">
      <c r="B2686" s="53"/>
      <c r="C2686" s="53"/>
      <c r="D2686" s="53"/>
      <c r="E2686" s="53"/>
      <c r="F2686" s="53"/>
      <c r="G2686" s="53"/>
      <c r="H2686" s="53"/>
      <c r="I2686" s="53"/>
      <c r="J2686" s="53"/>
      <c r="K2686" s="53"/>
      <c r="L2686" s="53"/>
      <c r="M2686" s="53"/>
      <c r="N2686" s="53"/>
      <c r="O2686" s="53"/>
      <c r="P2686" s="53"/>
      <c r="Q2686" s="53"/>
      <c r="R2686" s="53"/>
      <c r="S2686" s="53"/>
      <c r="T2686" s="53"/>
      <c r="U2686" s="53"/>
      <c r="V2686" s="53"/>
      <c r="W2686" s="53"/>
      <c r="X2686" s="53"/>
      <c r="Y2686" s="53"/>
      <c r="Z2686" s="53"/>
      <c r="AA2686" s="53"/>
      <c r="AB2686" s="53"/>
      <c r="AC2686" s="53"/>
      <c r="AD2686" s="53"/>
      <c r="AE2686" s="53"/>
      <c r="AF2686" s="53"/>
      <c r="AG2686" s="53"/>
      <c r="AH2686" s="53"/>
      <c r="AI2686" s="53"/>
      <c r="AJ2686" s="53"/>
      <c r="AK2686" s="53"/>
      <c r="AL2686" s="53"/>
      <c r="AM2686" s="53"/>
      <c r="AN2686" s="53"/>
    </row>
    <row r="2687" customHeight="1" spans="2:40">
      <c r="B2687" s="53"/>
      <c r="C2687" s="53"/>
      <c r="D2687" s="53"/>
      <c r="E2687" s="53"/>
      <c r="F2687" s="53"/>
      <c r="G2687" s="53"/>
      <c r="H2687" s="53"/>
      <c r="I2687" s="53"/>
      <c r="J2687" s="53"/>
      <c r="K2687" s="53"/>
      <c r="L2687" s="53"/>
      <c r="M2687" s="53"/>
      <c r="N2687" s="53"/>
      <c r="O2687" s="53"/>
      <c r="P2687" s="53"/>
      <c r="Q2687" s="53"/>
      <c r="R2687" s="53"/>
      <c r="S2687" s="53"/>
      <c r="T2687" s="53"/>
      <c r="U2687" s="53"/>
      <c r="V2687" s="53"/>
      <c r="W2687" s="53"/>
      <c r="X2687" s="53"/>
      <c r="Y2687" s="53"/>
      <c r="Z2687" s="53"/>
      <c r="AA2687" s="53"/>
      <c r="AB2687" s="53"/>
      <c r="AC2687" s="53"/>
      <c r="AD2687" s="53"/>
      <c r="AE2687" s="53"/>
      <c r="AF2687" s="53"/>
      <c r="AG2687" s="53"/>
      <c r="AH2687" s="53"/>
      <c r="AI2687" s="53"/>
      <c r="AJ2687" s="53"/>
      <c r="AK2687" s="53"/>
      <c r="AL2687" s="53"/>
      <c r="AM2687" s="53"/>
      <c r="AN2687" s="53"/>
    </row>
    <row r="2688" customHeight="1" spans="2:40">
      <c r="B2688" s="53"/>
      <c r="C2688" s="53"/>
      <c r="D2688" s="53"/>
      <c r="E2688" s="53"/>
      <c r="F2688" s="53"/>
      <c r="G2688" s="53"/>
      <c r="H2688" s="53"/>
      <c r="I2688" s="53"/>
      <c r="J2688" s="53"/>
      <c r="K2688" s="53"/>
      <c r="L2688" s="53"/>
      <c r="M2688" s="53"/>
      <c r="N2688" s="53"/>
      <c r="O2688" s="53"/>
      <c r="P2688" s="53"/>
      <c r="Q2688" s="53"/>
      <c r="R2688" s="53"/>
      <c r="S2688" s="53"/>
      <c r="T2688" s="53"/>
      <c r="U2688" s="53"/>
      <c r="V2688" s="53"/>
      <c r="W2688" s="53"/>
      <c r="X2688" s="53"/>
      <c r="Y2688" s="53"/>
      <c r="Z2688" s="53"/>
      <c r="AA2688" s="53"/>
      <c r="AB2688" s="53"/>
      <c r="AC2688" s="53"/>
      <c r="AD2688" s="53"/>
      <c r="AE2688" s="53"/>
      <c r="AF2688" s="53"/>
      <c r="AG2688" s="53"/>
      <c r="AH2688" s="53"/>
      <c r="AI2688" s="53"/>
      <c r="AJ2688" s="53"/>
      <c r="AK2688" s="53"/>
      <c r="AL2688" s="53"/>
      <c r="AM2688" s="53"/>
      <c r="AN2688" s="53"/>
    </row>
    <row r="2689" customHeight="1" spans="2:40">
      <c r="B2689" s="53"/>
      <c r="C2689" s="53"/>
      <c r="D2689" s="53"/>
      <c r="E2689" s="53"/>
      <c r="F2689" s="53"/>
      <c r="G2689" s="53"/>
      <c r="H2689" s="53"/>
      <c r="I2689" s="53"/>
      <c r="J2689" s="53"/>
      <c r="K2689" s="53"/>
      <c r="L2689" s="53"/>
      <c r="M2689" s="53"/>
      <c r="N2689" s="53"/>
      <c r="O2689" s="53"/>
      <c r="P2689" s="53"/>
      <c r="Q2689" s="53"/>
      <c r="R2689" s="53"/>
      <c r="S2689" s="53"/>
      <c r="T2689" s="53"/>
      <c r="U2689" s="53"/>
      <c r="V2689" s="53"/>
      <c r="W2689" s="53"/>
      <c r="X2689" s="53"/>
      <c r="Y2689" s="53"/>
      <c r="Z2689" s="53"/>
      <c r="AA2689" s="53"/>
      <c r="AB2689" s="53"/>
      <c r="AC2689" s="53"/>
      <c r="AD2689" s="53"/>
      <c r="AE2689" s="53"/>
      <c r="AF2689" s="53"/>
      <c r="AG2689" s="53"/>
      <c r="AH2689" s="53"/>
      <c r="AI2689" s="53"/>
      <c r="AJ2689" s="53"/>
      <c r="AK2689" s="53"/>
      <c r="AL2689" s="53"/>
      <c r="AM2689" s="53"/>
      <c r="AN2689" s="53"/>
    </row>
    <row r="2690" customHeight="1" spans="2:40">
      <c r="B2690" s="53"/>
      <c r="C2690" s="53"/>
      <c r="D2690" s="53"/>
      <c r="E2690" s="53"/>
      <c r="F2690" s="53"/>
      <c r="G2690" s="53"/>
      <c r="H2690" s="53"/>
      <c r="I2690" s="53"/>
      <c r="J2690" s="53"/>
      <c r="K2690" s="53"/>
      <c r="L2690" s="53"/>
      <c r="M2690" s="53"/>
      <c r="N2690" s="53"/>
      <c r="O2690" s="53"/>
      <c r="P2690" s="53"/>
      <c r="Q2690" s="53"/>
      <c r="R2690" s="53"/>
      <c r="S2690" s="53"/>
      <c r="T2690" s="53"/>
      <c r="U2690" s="53"/>
      <c r="V2690" s="53"/>
      <c r="W2690" s="53"/>
      <c r="X2690" s="53"/>
      <c r="Y2690" s="53"/>
      <c r="Z2690" s="53"/>
      <c r="AA2690" s="53"/>
      <c r="AB2690" s="53"/>
      <c r="AC2690" s="53"/>
      <c r="AD2690" s="53"/>
      <c r="AE2690" s="53"/>
      <c r="AF2690" s="53"/>
      <c r="AG2690" s="53"/>
      <c r="AH2690" s="53"/>
      <c r="AI2690" s="53"/>
      <c r="AJ2690" s="53"/>
      <c r="AK2690" s="53"/>
      <c r="AL2690" s="53"/>
      <c r="AM2690" s="53"/>
      <c r="AN2690" s="53"/>
    </row>
    <row r="2691" customHeight="1" spans="2:40">
      <c r="B2691" s="53"/>
      <c r="C2691" s="53"/>
      <c r="D2691" s="53"/>
      <c r="E2691" s="53"/>
      <c r="F2691" s="53"/>
      <c r="G2691" s="53"/>
      <c r="H2691" s="53"/>
      <c r="I2691" s="53"/>
      <c r="J2691" s="53"/>
      <c r="K2691" s="53"/>
      <c r="L2691" s="53"/>
      <c r="M2691" s="53"/>
      <c r="N2691" s="53"/>
      <c r="O2691" s="53"/>
      <c r="P2691" s="53"/>
      <c r="Q2691" s="53"/>
      <c r="R2691" s="53"/>
      <c r="S2691" s="53"/>
      <c r="T2691" s="53"/>
      <c r="U2691" s="53"/>
      <c r="V2691" s="53"/>
      <c r="W2691" s="53"/>
      <c r="X2691" s="53"/>
      <c r="Y2691" s="53"/>
      <c r="Z2691" s="53"/>
      <c r="AA2691" s="53"/>
      <c r="AB2691" s="53"/>
      <c r="AC2691" s="53"/>
      <c r="AD2691" s="53"/>
      <c r="AE2691" s="53"/>
      <c r="AF2691" s="53"/>
      <c r="AG2691" s="53"/>
      <c r="AH2691" s="53"/>
      <c r="AI2691" s="53"/>
      <c r="AJ2691" s="53"/>
      <c r="AK2691" s="53"/>
      <c r="AL2691" s="53"/>
      <c r="AM2691" s="53"/>
      <c r="AN2691" s="53"/>
    </row>
    <row r="2692" customHeight="1" spans="2:40">
      <c r="B2692" s="53"/>
      <c r="C2692" s="53"/>
      <c r="D2692" s="53"/>
      <c r="E2692" s="53"/>
      <c r="F2692" s="53"/>
      <c r="G2692" s="53"/>
      <c r="H2692" s="53"/>
      <c r="I2692" s="53"/>
      <c r="J2692" s="53"/>
      <c r="K2692" s="53"/>
      <c r="L2692" s="53"/>
      <c r="M2692" s="53"/>
      <c r="N2692" s="53"/>
      <c r="O2692" s="53"/>
      <c r="P2692" s="53"/>
      <c r="Q2692" s="53"/>
      <c r="R2692" s="53"/>
      <c r="S2692" s="53"/>
      <c r="T2692" s="53"/>
      <c r="U2692" s="53"/>
      <c r="V2692" s="53"/>
      <c r="W2692" s="53"/>
      <c r="X2692" s="53"/>
      <c r="Y2692" s="53"/>
      <c r="Z2692" s="53"/>
      <c r="AA2692" s="53"/>
      <c r="AB2692" s="53"/>
      <c r="AC2692" s="53"/>
      <c r="AD2692" s="53"/>
      <c r="AE2692" s="53"/>
      <c r="AF2692" s="53"/>
      <c r="AG2692" s="53"/>
      <c r="AH2692" s="53"/>
      <c r="AI2692" s="53"/>
      <c r="AJ2692" s="53"/>
      <c r="AK2692" s="53"/>
      <c r="AL2692" s="53"/>
      <c r="AM2692" s="53"/>
      <c r="AN2692" s="53"/>
    </row>
    <row r="2693" customHeight="1" spans="2:40">
      <c r="B2693" s="53"/>
      <c r="C2693" s="53"/>
      <c r="D2693" s="53"/>
      <c r="E2693" s="53"/>
      <c r="F2693" s="53"/>
      <c r="G2693" s="53"/>
      <c r="H2693" s="53"/>
      <c r="I2693" s="53"/>
      <c r="J2693" s="53"/>
      <c r="K2693" s="53"/>
      <c r="L2693" s="53"/>
      <c r="M2693" s="53"/>
      <c r="N2693" s="53"/>
      <c r="O2693" s="53"/>
      <c r="P2693" s="53"/>
      <c r="Q2693" s="53"/>
      <c r="R2693" s="53"/>
      <c r="S2693" s="53"/>
      <c r="T2693" s="53"/>
      <c r="U2693" s="53"/>
      <c r="V2693" s="53"/>
      <c r="W2693" s="53"/>
      <c r="X2693" s="53"/>
      <c r="Y2693" s="53"/>
      <c r="Z2693" s="53"/>
      <c r="AA2693" s="53"/>
      <c r="AB2693" s="53"/>
      <c r="AC2693" s="53"/>
      <c r="AD2693" s="53"/>
      <c r="AE2693" s="53"/>
      <c r="AF2693" s="53"/>
      <c r="AG2693" s="53"/>
      <c r="AH2693" s="53"/>
      <c r="AI2693" s="53"/>
      <c r="AJ2693" s="53"/>
      <c r="AK2693" s="53"/>
      <c r="AL2693" s="53"/>
      <c r="AM2693" s="53"/>
      <c r="AN2693" s="53"/>
    </row>
    <row r="2694" customHeight="1" spans="2:40">
      <c r="B2694" s="53"/>
      <c r="C2694" s="53"/>
      <c r="D2694" s="53"/>
      <c r="E2694" s="53"/>
      <c r="F2694" s="53"/>
      <c r="G2694" s="53"/>
      <c r="H2694" s="53"/>
      <c r="I2694" s="53"/>
      <c r="J2694" s="53"/>
      <c r="K2694" s="53"/>
      <c r="L2694" s="53"/>
      <c r="M2694" s="53"/>
      <c r="N2694" s="53"/>
      <c r="O2694" s="53"/>
      <c r="P2694" s="53"/>
      <c r="Q2694" s="53"/>
      <c r="R2694" s="53"/>
      <c r="S2694" s="53"/>
      <c r="T2694" s="53"/>
      <c r="U2694" s="53"/>
      <c r="V2694" s="53"/>
      <c r="W2694" s="53"/>
      <c r="X2694" s="53"/>
      <c r="Y2694" s="53"/>
      <c r="Z2694" s="53"/>
      <c r="AA2694" s="53"/>
      <c r="AB2694" s="53"/>
      <c r="AC2694" s="53"/>
      <c r="AD2694" s="53"/>
      <c r="AE2694" s="53"/>
      <c r="AF2694" s="53"/>
      <c r="AG2694" s="53"/>
      <c r="AH2694" s="53"/>
      <c r="AI2694" s="53"/>
      <c r="AJ2694" s="53"/>
      <c r="AK2694" s="53"/>
      <c r="AL2694" s="53"/>
      <c r="AM2694" s="53"/>
      <c r="AN2694" s="53"/>
    </row>
    <row r="2695" customHeight="1" spans="2:40">
      <c r="B2695" s="53"/>
      <c r="C2695" s="53"/>
      <c r="D2695" s="53"/>
      <c r="E2695" s="53"/>
      <c r="F2695" s="53"/>
      <c r="G2695" s="53"/>
      <c r="H2695" s="53"/>
      <c r="I2695" s="53"/>
      <c r="J2695" s="53"/>
      <c r="K2695" s="53"/>
      <c r="L2695" s="53"/>
      <c r="M2695" s="53"/>
      <c r="N2695" s="53"/>
      <c r="O2695" s="53"/>
      <c r="P2695" s="53"/>
      <c r="Q2695" s="53"/>
      <c r="R2695" s="53"/>
      <c r="S2695" s="53"/>
      <c r="T2695" s="53"/>
      <c r="U2695" s="53"/>
      <c r="V2695" s="53"/>
      <c r="W2695" s="53"/>
      <c r="X2695" s="53"/>
      <c r="Y2695" s="53"/>
      <c r="Z2695" s="53"/>
      <c r="AA2695" s="53"/>
      <c r="AB2695" s="53"/>
      <c r="AC2695" s="53"/>
      <c r="AD2695" s="53"/>
      <c r="AE2695" s="53"/>
      <c r="AF2695" s="53"/>
      <c r="AG2695" s="53"/>
      <c r="AH2695" s="53"/>
      <c r="AI2695" s="53"/>
      <c r="AJ2695" s="53"/>
      <c r="AK2695" s="53"/>
      <c r="AL2695" s="53"/>
      <c r="AM2695" s="53"/>
      <c r="AN2695" s="53"/>
    </row>
    <row r="2696" customHeight="1" spans="2:40">
      <c r="B2696" s="53"/>
      <c r="C2696" s="53"/>
      <c r="D2696" s="53"/>
      <c r="E2696" s="53"/>
      <c r="F2696" s="53"/>
      <c r="G2696" s="53"/>
      <c r="H2696" s="53"/>
      <c r="I2696" s="53"/>
      <c r="J2696" s="53"/>
      <c r="K2696" s="53"/>
      <c r="L2696" s="53"/>
      <c r="M2696" s="53"/>
      <c r="N2696" s="53"/>
      <c r="O2696" s="53"/>
      <c r="P2696" s="53"/>
      <c r="Q2696" s="53"/>
      <c r="R2696" s="53"/>
      <c r="S2696" s="53"/>
      <c r="T2696" s="53"/>
      <c r="U2696" s="53"/>
      <c r="V2696" s="53"/>
      <c r="W2696" s="53"/>
      <c r="X2696" s="53"/>
      <c r="Y2696" s="53"/>
      <c r="Z2696" s="53"/>
      <c r="AA2696" s="53"/>
      <c r="AB2696" s="53"/>
      <c r="AC2696" s="53"/>
      <c r="AD2696" s="53"/>
      <c r="AE2696" s="53"/>
      <c r="AF2696" s="53"/>
      <c r="AG2696" s="53"/>
      <c r="AH2696" s="53"/>
      <c r="AI2696" s="53"/>
      <c r="AJ2696" s="53"/>
      <c r="AK2696" s="53"/>
      <c r="AL2696" s="53"/>
      <c r="AM2696" s="53"/>
      <c r="AN2696" s="53"/>
    </row>
    <row r="2697" customHeight="1" spans="2:40">
      <c r="B2697" s="53"/>
      <c r="C2697" s="53"/>
      <c r="D2697" s="53"/>
      <c r="E2697" s="53"/>
      <c r="F2697" s="53"/>
      <c r="G2697" s="53"/>
      <c r="H2697" s="53"/>
      <c r="I2697" s="53"/>
      <c r="J2697" s="53"/>
      <c r="K2697" s="53"/>
      <c r="L2697" s="53"/>
      <c r="M2697" s="53"/>
      <c r="N2697" s="53"/>
      <c r="O2697" s="53"/>
      <c r="P2697" s="53"/>
      <c r="Q2697" s="53"/>
      <c r="R2697" s="53"/>
      <c r="S2697" s="53"/>
      <c r="T2697" s="53"/>
      <c r="U2697" s="53"/>
      <c r="V2697" s="53"/>
      <c r="W2697" s="53"/>
      <c r="X2697" s="53"/>
      <c r="Y2697" s="53"/>
      <c r="Z2697" s="53"/>
      <c r="AA2697" s="53"/>
      <c r="AB2697" s="53"/>
      <c r="AC2697" s="53"/>
      <c r="AD2697" s="53"/>
      <c r="AE2697" s="53"/>
      <c r="AF2697" s="53"/>
      <c r="AG2697" s="53"/>
      <c r="AH2697" s="53"/>
      <c r="AI2697" s="53"/>
      <c r="AJ2697" s="53"/>
      <c r="AK2697" s="53"/>
      <c r="AL2697" s="53"/>
      <c r="AM2697" s="53"/>
      <c r="AN2697" s="53"/>
    </row>
    <row r="2698" customHeight="1" spans="2:40">
      <c r="B2698" s="53"/>
      <c r="C2698" s="53"/>
      <c r="D2698" s="53"/>
      <c r="E2698" s="53"/>
      <c r="F2698" s="53"/>
      <c r="G2698" s="53"/>
      <c r="H2698" s="53"/>
      <c r="I2698" s="53"/>
      <c r="J2698" s="53"/>
      <c r="K2698" s="53"/>
      <c r="L2698" s="53"/>
      <c r="M2698" s="53"/>
      <c r="N2698" s="53"/>
      <c r="O2698" s="53"/>
      <c r="P2698" s="53"/>
      <c r="Q2698" s="53"/>
      <c r="R2698" s="53"/>
      <c r="S2698" s="53"/>
      <c r="T2698" s="53"/>
      <c r="U2698" s="53"/>
      <c r="V2698" s="53"/>
      <c r="W2698" s="53"/>
      <c r="X2698" s="53"/>
      <c r="Y2698" s="53"/>
      <c r="Z2698" s="53"/>
      <c r="AA2698" s="53"/>
      <c r="AB2698" s="53"/>
      <c r="AC2698" s="53"/>
      <c r="AD2698" s="53"/>
      <c r="AE2698" s="53"/>
      <c r="AF2698" s="53"/>
      <c r="AG2698" s="53"/>
      <c r="AH2698" s="53"/>
      <c r="AI2698" s="53"/>
      <c r="AJ2698" s="53"/>
      <c r="AK2698" s="53"/>
      <c r="AL2698" s="53"/>
      <c r="AM2698" s="53"/>
      <c r="AN2698" s="53"/>
    </row>
    <row r="2699" customHeight="1" spans="2:40">
      <c r="B2699" s="53"/>
      <c r="C2699" s="53"/>
      <c r="D2699" s="53"/>
      <c r="E2699" s="53"/>
      <c r="F2699" s="53"/>
      <c r="G2699" s="53"/>
      <c r="H2699" s="53"/>
      <c r="I2699" s="53"/>
      <c r="J2699" s="53"/>
      <c r="K2699" s="53"/>
      <c r="L2699" s="53"/>
      <c r="M2699" s="53"/>
      <c r="N2699" s="53"/>
      <c r="O2699" s="53"/>
      <c r="P2699" s="53"/>
      <c r="Q2699" s="53"/>
      <c r="R2699" s="53"/>
      <c r="S2699" s="53"/>
      <c r="T2699" s="53"/>
      <c r="U2699" s="53"/>
      <c r="V2699" s="53"/>
      <c r="W2699" s="53"/>
      <c r="X2699" s="53"/>
      <c r="Y2699" s="53"/>
      <c r="Z2699" s="53"/>
      <c r="AA2699" s="53"/>
      <c r="AB2699" s="53"/>
      <c r="AC2699" s="53"/>
      <c r="AD2699" s="53"/>
      <c r="AE2699" s="53"/>
      <c r="AF2699" s="53"/>
      <c r="AG2699" s="53"/>
      <c r="AH2699" s="53"/>
      <c r="AI2699" s="53"/>
      <c r="AJ2699" s="53"/>
      <c r="AK2699" s="53"/>
      <c r="AL2699" s="53"/>
      <c r="AM2699" s="53"/>
      <c r="AN2699" s="53"/>
    </row>
    <row r="2700" customHeight="1" spans="2:40">
      <c r="B2700" s="53"/>
      <c r="C2700" s="53"/>
      <c r="D2700" s="53"/>
      <c r="E2700" s="53"/>
      <c r="F2700" s="53"/>
      <c r="G2700" s="53"/>
      <c r="H2700" s="53"/>
      <c r="I2700" s="53"/>
      <c r="J2700" s="53"/>
      <c r="K2700" s="53"/>
      <c r="L2700" s="53"/>
      <c r="M2700" s="53"/>
      <c r="N2700" s="53"/>
      <c r="O2700" s="53"/>
      <c r="P2700" s="53"/>
      <c r="Q2700" s="53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53"/>
      <c r="AC2700" s="53"/>
      <c r="AD2700" s="53"/>
      <c r="AE2700" s="53"/>
      <c r="AF2700" s="53"/>
      <c r="AG2700" s="53"/>
      <c r="AH2700" s="53"/>
      <c r="AI2700" s="53"/>
      <c r="AJ2700" s="53"/>
      <c r="AK2700" s="53"/>
      <c r="AL2700" s="53"/>
      <c r="AM2700" s="53"/>
      <c r="AN2700" s="53"/>
    </row>
    <row r="2701" customHeight="1" spans="2:40">
      <c r="B2701" s="53"/>
      <c r="C2701" s="53"/>
      <c r="D2701" s="53"/>
      <c r="E2701" s="53"/>
      <c r="F2701" s="53"/>
      <c r="G2701" s="53"/>
      <c r="H2701" s="53"/>
      <c r="I2701" s="53"/>
      <c r="J2701" s="53"/>
      <c r="K2701" s="53"/>
      <c r="L2701" s="53"/>
      <c r="M2701" s="53"/>
      <c r="N2701" s="53"/>
      <c r="O2701" s="53"/>
      <c r="P2701" s="53"/>
      <c r="Q2701" s="53"/>
      <c r="R2701" s="53"/>
      <c r="S2701" s="53"/>
      <c r="T2701" s="53"/>
      <c r="U2701" s="53"/>
      <c r="V2701" s="53"/>
      <c r="W2701" s="53"/>
      <c r="X2701" s="53"/>
      <c r="Y2701" s="53"/>
      <c r="Z2701" s="53"/>
      <c r="AA2701" s="53"/>
      <c r="AB2701" s="53"/>
      <c r="AC2701" s="53"/>
      <c r="AD2701" s="53"/>
      <c r="AE2701" s="53"/>
      <c r="AF2701" s="53"/>
      <c r="AG2701" s="53"/>
      <c r="AH2701" s="53"/>
      <c r="AI2701" s="53"/>
      <c r="AJ2701" s="53"/>
      <c r="AK2701" s="53"/>
      <c r="AL2701" s="53"/>
      <c r="AM2701" s="53"/>
      <c r="AN2701" s="53"/>
    </row>
    <row r="2702" customHeight="1" spans="2:40">
      <c r="B2702" s="53"/>
      <c r="C2702" s="53"/>
      <c r="D2702" s="53"/>
      <c r="E2702" s="53"/>
      <c r="F2702" s="53"/>
      <c r="G2702" s="53"/>
      <c r="H2702" s="53"/>
      <c r="I2702" s="53"/>
      <c r="J2702" s="53"/>
      <c r="K2702" s="53"/>
      <c r="L2702" s="53"/>
      <c r="M2702" s="53"/>
      <c r="N2702" s="53"/>
      <c r="O2702" s="53"/>
      <c r="P2702" s="53"/>
      <c r="Q2702" s="53"/>
      <c r="R2702" s="53"/>
      <c r="S2702" s="53"/>
      <c r="T2702" s="53"/>
      <c r="U2702" s="53"/>
      <c r="V2702" s="53"/>
      <c r="W2702" s="53"/>
      <c r="X2702" s="53"/>
      <c r="Y2702" s="53"/>
      <c r="Z2702" s="53"/>
      <c r="AA2702" s="53"/>
      <c r="AB2702" s="53"/>
      <c r="AC2702" s="53"/>
      <c r="AD2702" s="53"/>
      <c r="AE2702" s="53"/>
      <c r="AF2702" s="53"/>
      <c r="AG2702" s="53"/>
      <c r="AH2702" s="53"/>
      <c r="AI2702" s="53"/>
      <c r="AJ2702" s="53"/>
      <c r="AK2702" s="53"/>
      <c r="AL2702" s="53"/>
      <c r="AM2702" s="53"/>
      <c r="AN2702" s="53"/>
    </row>
    <row r="2703" customHeight="1" spans="2:40">
      <c r="B2703" s="53"/>
      <c r="C2703" s="53"/>
      <c r="D2703" s="53"/>
      <c r="E2703" s="53"/>
      <c r="F2703" s="53"/>
      <c r="G2703" s="53"/>
      <c r="H2703" s="53"/>
      <c r="I2703" s="53"/>
      <c r="J2703" s="53"/>
      <c r="K2703" s="53"/>
      <c r="L2703" s="53"/>
      <c r="M2703" s="53"/>
      <c r="N2703" s="53"/>
      <c r="O2703" s="53"/>
      <c r="P2703" s="53"/>
      <c r="Q2703" s="53"/>
      <c r="R2703" s="53"/>
      <c r="S2703" s="53"/>
      <c r="T2703" s="53"/>
      <c r="U2703" s="53"/>
      <c r="V2703" s="53"/>
      <c r="W2703" s="53"/>
      <c r="X2703" s="53"/>
      <c r="Y2703" s="53"/>
      <c r="Z2703" s="53"/>
      <c r="AA2703" s="53"/>
      <c r="AB2703" s="53"/>
      <c r="AC2703" s="53"/>
      <c r="AD2703" s="53"/>
      <c r="AE2703" s="53"/>
      <c r="AF2703" s="53"/>
      <c r="AG2703" s="53"/>
      <c r="AH2703" s="53"/>
      <c r="AI2703" s="53"/>
      <c r="AJ2703" s="53"/>
      <c r="AK2703" s="53"/>
      <c r="AL2703" s="53"/>
      <c r="AM2703" s="53"/>
      <c r="AN2703" s="53"/>
    </row>
    <row r="2704" customHeight="1" spans="2:40">
      <c r="B2704" s="53"/>
      <c r="C2704" s="53"/>
      <c r="D2704" s="53"/>
      <c r="E2704" s="53"/>
      <c r="F2704" s="53"/>
      <c r="G2704" s="53"/>
      <c r="H2704" s="53"/>
      <c r="I2704" s="53"/>
      <c r="J2704" s="53"/>
      <c r="K2704" s="53"/>
      <c r="L2704" s="53"/>
      <c r="M2704" s="53"/>
      <c r="N2704" s="53"/>
      <c r="O2704" s="53"/>
      <c r="P2704" s="53"/>
      <c r="Q2704" s="53"/>
      <c r="R2704" s="53"/>
      <c r="S2704" s="53"/>
      <c r="T2704" s="53"/>
      <c r="U2704" s="53"/>
      <c r="V2704" s="53"/>
      <c r="W2704" s="53"/>
      <c r="X2704" s="53"/>
      <c r="Y2704" s="53"/>
      <c r="Z2704" s="53"/>
      <c r="AA2704" s="53"/>
      <c r="AB2704" s="53"/>
      <c r="AC2704" s="53"/>
      <c r="AD2704" s="53"/>
      <c r="AE2704" s="53"/>
      <c r="AF2704" s="53"/>
      <c r="AG2704" s="53"/>
      <c r="AH2704" s="53"/>
      <c r="AI2704" s="53"/>
      <c r="AJ2704" s="53"/>
      <c r="AK2704" s="53"/>
      <c r="AL2704" s="53"/>
      <c r="AM2704" s="53"/>
      <c r="AN2704" s="53"/>
    </row>
    <row r="2705" customHeight="1" spans="2:40">
      <c r="B2705" s="53"/>
      <c r="C2705" s="53"/>
      <c r="D2705" s="53"/>
      <c r="E2705" s="53"/>
      <c r="F2705" s="53"/>
      <c r="G2705" s="53"/>
      <c r="H2705" s="53"/>
      <c r="I2705" s="53"/>
      <c r="J2705" s="53"/>
      <c r="K2705" s="53"/>
      <c r="L2705" s="53"/>
      <c r="M2705" s="53"/>
      <c r="N2705" s="53"/>
      <c r="O2705" s="53"/>
      <c r="P2705" s="53"/>
      <c r="Q2705" s="53"/>
      <c r="R2705" s="53"/>
      <c r="S2705" s="53"/>
      <c r="T2705" s="53"/>
      <c r="U2705" s="53"/>
      <c r="V2705" s="53"/>
      <c r="W2705" s="53"/>
      <c r="X2705" s="53"/>
      <c r="Y2705" s="53"/>
      <c r="Z2705" s="53"/>
      <c r="AA2705" s="53"/>
      <c r="AB2705" s="53"/>
      <c r="AC2705" s="53"/>
      <c r="AD2705" s="53"/>
      <c r="AE2705" s="53"/>
      <c r="AF2705" s="53"/>
      <c r="AG2705" s="53"/>
      <c r="AH2705" s="53"/>
      <c r="AI2705" s="53"/>
      <c r="AJ2705" s="53"/>
      <c r="AK2705" s="53"/>
      <c r="AL2705" s="53"/>
      <c r="AM2705" s="53"/>
      <c r="AN2705" s="53"/>
    </row>
    <row r="2706" customHeight="1" spans="2:40">
      <c r="B2706" s="53"/>
      <c r="C2706" s="53"/>
      <c r="D2706" s="53"/>
      <c r="E2706" s="53"/>
      <c r="F2706" s="53"/>
      <c r="G2706" s="53"/>
      <c r="H2706" s="53"/>
      <c r="I2706" s="53"/>
      <c r="J2706" s="53"/>
      <c r="K2706" s="53"/>
      <c r="L2706" s="53"/>
      <c r="M2706" s="53"/>
      <c r="N2706" s="53"/>
      <c r="O2706" s="53"/>
      <c r="P2706" s="53"/>
      <c r="Q2706" s="53"/>
      <c r="R2706" s="53"/>
      <c r="S2706" s="53"/>
      <c r="T2706" s="53"/>
      <c r="U2706" s="53"/>
      <c r="V2706" s="53"/>
      <c r="W2706" s="53"/>
      <c r="X2706" s="53"/>
      <c r="Y2706" s="53"/>
      <c r="Z2706" s="53"/>
      <c r="AA2706" s="53"/>
      <c r="AB2706" s="53"/>
      <c r="AC2706" s="53"/>
      <c r="AD2706" s="53"/>
      <c r="AE2706" s="53"/>
      <c r="AF2706" s="53"/>
      <c r="AG2706" s="53"/>
      <c r="AH2706" s="53"/>
      <c r="AI2706" s="53"/>
      <c r="AJ2706" s="53"/>
      <c r="AK2706" s="53"/>
      <c r="AL2706" s="53"/>
      <c r="AM2706" s="53"/>
      <c r="AN2706" s="53"/>
    </row>
    <row r="2707" customHeight="1" spans="2:40">
      <c r="B2707" s="53"/>
      <c r="C2707" s="53"/>
      <c r="D2707" s="53"/>
      <c r="E2707" s="53"/>
      <c r="F2707" s="53"/>
      <c r="G2707" s="53"/>
      <c r="H2707" s="53"/>
      <c r="I2707" s="53"/>
      <c r="J2707" s="53"/>
      <c r="K2707" s="53"/>
      <c r="L2707" s="53"/>
      <c r="M2707" s="53"/>
      <c r="N2707" s="53"/>
      <c r="O2707" s="53"/>
      <c r="P2707" s="53"/>
      <c r="Q2707" s="53"/>
      <c r="R2707" s="53"/>
      <c r="S2707" s="53"/>
      <c r="T2707" s="53"/>
      <c r="U2707" s="53"/>
      <c r="V2707" s="53"/>
      <c r="W2707" s="53"/>
      <c r="X2707" s="53"/>
      <c r="Y2707" s="53"/>
      <c r="Z2707" s="53"/>
      <c r="AA2707" s="53"/>
      <c r="AB2707" s="53"/>
      <c r="AC2707" s="53"/>
      <c r="AD2707" s="53"/>
      <c r="AE2707" s="53"/>
      <c r="AF2707" s="53"/>
      <c r="AG2707" s="53"/>
      <c r="AH2707" s="53"/>
      <c r="AI2707" s="53"/>
      <c r="AJ2707" s="53"/>
      <c r="AK2707" s="53"/>
      <c r="AL2707" s="53"/>
      <c r="AM2707" s="53"/>
      <c r="AN2707" s="53"/>
    </row>
    <row r="2708" customHeight="1" spans="2:40">
      <c r="B2708" s="53"/>
      <c r="C2708" s="53"/>
      <c r="D2708" s="53"/>
      <c r="E2708" s="53"/>
      <c r="F2708" s="53"/>
      <c r="G2708" s="53"/>
      <c r="H2708" s="53"/>
      <c r="I2708" s="53"/>
      <c r="J2708" s="53"/>
      <c r="K2708" s="53"/>
      <c r="L2708" s="53"/>
      <c r="M2708" s="53"/>
      <c r="N2708" s="53"/>
      <c r="O2708" s="53"/>
      <c r="P2708" s="53"/>
      <c r="Q2708" s="53"/>
      <c r="R2708" s="53"/>
      <c r="S2708" s="53"/>
      <c r="T2708" s="53"/>
      <c r="U2708" s="53"/>
      <c r="V2708" s="53"/>
      <c r="W2708" s="53"/>
      <c r="X2708" s="53"/>
      <c r="Y2708" s="53"/>
      <c r="Z2708" s="53"/>
      <c r="AA2708" s="53"/>
      <c r="AB2708" s="53"/>
      <c r="AC2708" s="53"/>
      <c r="AD2708" s="53"/>
      <c r="AE2708" s="53"/>
      <c r="AF2708" s="53"/>
      <c r="AG2708" s="53"/>
      <c r="AH2708" s="53"/>
      <c r="AI2708" s="53"/>
      <c r="AJ2708" s="53"/>
      <c r="AK2708" s="53"/>
      <c r="AL2708" s="53"/>
      <c r="AM2708" s="53"/>
      <c r="AN2708" s="53"/>
    </row>
    <row r="2709" customHeight="1" spans="2:40">
      <c r="B2709" s="53"/>
      <c r="C2709" s="53"/>
      <c r="D2709" s="53"/>
      <c r="E2709" s="53"/>
      <c r="F2709" s="53"/>
      <c r="G2709" s="53"/>
      <c r="H2709" s="53"/>
      <c r="I2709" s="53"/>
      <c r="J2709" s="53"/>
      <c r="K2709" s="53"/>
      <c r="L2709" s="53"/>
      <c r="M2709" s="53"/>
      <c r="N2709" s="53"/>
      <c r="O2709" s="53"/>
      <c r="P2709" s="53"/>
      <c r="Q2709" s="53"/>
      <c r="R2709" s="53"/>
      <c r="S2709" s="53"/>
      <c r="T2709" s="53"/>
      <c r="U2709" s="53"/>
      <c r="V2709" s="53"/>
      <c r="W2709" s="53"/>
      <c r="X2709" s="53"/>
      <c r="Y2709" s="53"/>
      <c r="Z2709" s="53"/>
      <c r="AA2709" s="53"/>
      <c r="AB2709" s="53"/>
      <c r="AC2709" s="53"/>
      <c r="AD2709" s="53"/>
      <c r="AE2709" s="53"/>
      <c r="AF2709" s="53"/>
      <c r="AG2709" s="53"/>
      <c r="AH2709" s="53"/>
      <c r="AI2709" s="53"/>
      <c r="AJ2709" s="53"/>
      <c r="AK2709" s="53"/>
      <c r="AL2709" s="53"/>
      <c r="AM2709" s="53"/>
      <c r="AN2709" s="53"/>
    </row>
    <row r="2710" customHeight="1" spans="2:40">
      <c r="B2710" s="53"/>
      <c r="C2710" s="53"/>
      <c r="D2710" s="53"/>
      <c r="E2710" s="53"/>
      <c r="F2710" s="53"/>
      <c r="G2710" s="53"/>
      <c r="H2710" s="53"/>
      <c r="I2710" s="53"/>
      <c r="J2710" s="53"/>
      <c r="K2710" s="53"/>
      <c r="L2710" s="53"/>
      <c r="M2710" s="53"/>
      <c r="N2710" s="53"/>
      <c r="O2710" s="53"/>
      <c r="P2710" s="53"/>
      <c r="Q2710" s="53"/>
      <c r="R2710" s="53"/>
      <c r="S2710" s="53"/>
      <c r="T2710" s="53"/>
      <c r="U2710" s="53"/>
      <c r="V2710" s="53"/>
      <c r="W2710" s="53"/>
      <c r="X2710" s="53"/>
      <c r="Y2710" s="53"/>
      <c r="Z2710" s="53"/>
      <c r="AA2710" s="53"/>
      <c r="AB2710" s="53"/>
      <c r="AC2710" s="53"/>
      <c r="AD2710" s="53"/>
      <c r="AE2710" s="53"/>
      <c r="AF2710" s="53"/>
      <c r="AG2710" s="53"/>
      <c r="AH2710" s="53"/>
      <c r="AI2710" s="53"/>
      <c r="AJ2710" s="53"/>
      <c r="AK2710" s="53"/>
      <c r="AL2710" s="53"/>
      <c r="AM2710" s="53"/>
      <c r="AN2710" s="53"/>
    </row>
    <row r="2711" customHeight="1" spans="2:40">
      <c r="B2711" s="53"/>
      <c r="C2711" s="53"/>
      <c r="D2711" s="53"/>
      <c r="E2711" s="53"/>
      <c r="F2711" s="53"/>
      <c r="G2711" s="53"/>
      <c r="H2711" s="53"/>
      <c r="I2711" s="53"/>
      <c r="J2711" s="53"/>
      <c r="K2711" s="53"/>
      <c r="L2711" s="53"/>
      <c r="M2711" s="53"/>
      <c r="N2711" s="53"/>
      <c r="O2711" s="53"/>
      <c r="P2711" s="53"/>
      <c r="Q2711" s="53"/>
      <c r="R2711" s="53"/>
      <c r="S2711" s="53"/>
      <c r="T2711" s="53"/>
      <c r="U2711" s="53"/>
      <c r="V2711" s="53"/>
      <c r="W2711" s="53"/>
      <c r="X2711" s="53"/>
      <c r="Y2711" s="53"/>
      <c r="Z2711" s="53"/>
      <c r="AA2711" s="53"/>
      <c r="AB2711" s="53"/>
      <c r="AC2711" s="53"/>
      <c r="AD2711" s="53"/>
      <c r="AE2711" s="53"/>
      <c r="AF2711" s="53"/>
      <c r="AG2711" s="53"/>
      <c r="AH2711" s="53"/>
      <c r="AI2711" s="53"/>
      <c r="AJ2711" s="53"/>
      <c r="AK2711" s="53"/>
      <c r="AL2711" s="53"/>
      <c r="AM2711" s="53"/>
      <c r="AN2711" s="53"/>
    </row>
    <row r="2712" customHeight="1" spans="2:40">
      <c r="B2712" s="53"/>
      <c r="C2712" s="53"/>
      <c r="D2712" s="53"/>
      <c r="E2712" s="53"/>
      <c r="F2712" s="53"/>
      <c r="G2712" s="53"/>
      <c r="H2712" s="53"/>
      <c r="I2712" s="53"/>
      <c r="J2712" s="53"/>
      <c r="K2712" s="53"/>
      <c r="L2712" s="53"/>
      <c r="M2712" s="53"/>
      <c r="N2712" s="53"/>
      <c r="O2712" s="53"/>
      <c r="P2712" s="53"/>
      <c r="Q2712" s="53"/>
      <c r="R2712" s="53"/>
      <c r="S2712" s="53"/>
      <c r="T2712" s="53"/>
      <c r="U2712" s="53"/>
      <c r="V2712" s="53"/>
      <c r="W2712" s="53"/>
      <c r="X2712" s="53"/>
      <c r="Y2712" s="53"/>
      <c r="Z2712" s="53"/>
      <c r="AA2712" s="53"/>
      <c r="AB2712" s="53"/>
      <c r="AC2712" s="53"/>
      <c r="AD2712" s="53"/>
      <c r="AE2712" s="53"/>
      <c r="AF2712" s="53"/>
      <c r="AG2712" s="53"/>
      <c r="AH2712" s="53"/>
      <c r="AI2712" s="53"/>
      <c r="AJ2712" s="53"/>
      <c r="AK2712" s="53"/>
      <c r="AL2712" s="53"/>
      <c r="AM2712" s="53"/>
      <c r="AN2712" s="53"/>
    </row>
    <row r="2713" customHeight="1" spans="2:40">
      <c r="B2713" s="53"/>
      <c r="C2713" s="53"/>
      <c r="D2713" s="53"/>
      <c r="E2713" s="53"/>
      <c r="F2713" s="53"/>
      <c r="G2713" s="53"/>
      <c r="H2713" s="53"/>
      <c r="I2713" s="53"/>
      <c r="J2713" s="53"/>
      <c r="K2713" s="53"/>
      <c r="L2713" s="53"/>
      <c r="M2713" s="53"/>
      <c r="N2713" s="53"/>
      <c r="O2713" s="53"/>
      <c r="P2713" s="53"/>
      <c r="Q2713" s="53"/>
      <c r="R2713" s="53"/>
      <c r="S2713" s="53"/>
      <c r="T2713" s="53"/>
      <c r="U2713" s="53"/>
      <c r="V2713" s="53"/>
      <c r="W2713" s="53"/>
      <c r="X2713" s="53"/>
      <c r="Y2713" s="53"/>
      <c r="Z2713" s="53"/>
      <c r="AA2713" s="53"/>
      <c r="AB2713" s="53"/>
      <c r="AC2713" s="53"/>
      <c r="AD2713" s="53"/>
      <c r="AE2713" s="53"/>
      <c r="AF2713" s="53"/>
      <c r="AG2713" s="53"/>
      <c r="AH2713" s="53"/>
      <c r="AI2713" s="53"/>
      <c r="AJ2713" s="53"/>
      <c r="AK2713" s="53"/>
      <c r="AL2713" s="53"/>
      <c r="AM2713" s="53"/>
      <c r="AN2713" s="53"/>
    </row>
    <row r="2714" customHeight="1" spans="2:40">
      <c r="B2714" s="53"/>
      <c r="C2714" s="53"/>
      <c r="D2714" s="53"/>
      <c r="E2714" s="53"/>
      <c r="F2714" s="53"/>
      <c r="G2714" s="53"/>
      <c r="H2714" s="53"/>
      <c r="I2714" s="53"/>
      <c r="J2714" s="53"/>
      <c r="K2714" s="53"/>
      <c r="L2714" s="53"/>
      <c r="M2714" s="53"/>
      <c r="N2714" s="53"/>
      <c r="O2714" s="53"/>
      <c r="P2714" s="53"/>
      <c r="Q2714" s="53"/>
      <c r="R2714" s="53"/>
      <c r="S2714" s="53"/>
      <c r="T2714" s="53"/>
      <c r="U2714" s="53"/>
      <c r="V2714" s="53"/>
      <c r="W2714" s="53"/>
      <c r="X2714" s="53"/>
      <c r="Y2714" s="53"/>
      <c r="Z2714" s="53"/>
      <c r="AA2714" s="53"/>
      <c r="AB2714" s="53"/>
      <c r="AC2714" s="53"/>
      <c r="AD2714" s="53"/>
      <c r="AE2714" s="53"/>
      <c r="AF2714" s="53"/>
      <c r="AG2714" s="53"/>
      <c r="AH2714" s="53"/>
      <c r="AI2714" s="53"/>
      <c r="AJ2714" s="53"/>
      <c r="AK2714" s="53"/>
      <c r="AL2714" s="53"/>
      <c r="AM2714" s="53"/>
      <c r="AN2714" s="53"/>
    </row>
    <row r="2715" customHeight="1" spans="2:40">
      <c r="B2715" s="53"/>
      <c r="C2715" s="53"/>
      <c r="D2715" s="53"/>
      <c r="E2715" s="53"/>
      <c r="F2715" s="53"/>
      <c r="G2715" s="53"/>
      <c r="H2715" s="53"/>
      <c r="I2715" s="53"/>
      <c r="J2715" s="53"/>
      <c r="K2715" s="53"/>
      <c r="L2715" s="53"/>
      <c r="M2715" s="53"/>
      <c r="N2715" s="53"/>
      <c r="O2715" s="53"/>
      <c r="P2715" s="53"/>
      <c r="Q2715" s="53"/>
      <c r="R2715" s="53"/>
      <c r="S2715" s="53"/>
      <c r="T2715" s="53"/>
      <c r="U2715" s="53"/>
      <c r="V2715" s="53"/>
      <c r="W2715" s="53"/>
      <c r="X2715" s="53"/>
      <c r="Y2715" s="53"/>
      <c r="Z2715" s="53"/>
      <c r="AA2715" s="53"/>
      <c r="AB2715" s="53"/>
      <c r="AC2715" s="53"/>
      <c r="AD2715" s="53"/>
      <c r="AE2715" s="53"/>
      <c r="AF2715" s="53"/>
      <c r="AG2715" s="53"/>
      <c r="AH2715" s="53"/>
      <c r="AI2715" s="53"/>
      <c r="AJ2715" s="53"/>
      <c r="AK2715" s="53"/>
      <c r="AL2715" s="53"/>
      <c r="AM2715" s="53"/>
      <c r="AN2715" s="53"/>
    </row>
    <row r="2716" customHeight="1" spans="2:40">
      <c r="B2716" s="53"/>
      <c r="C2716" s="53"/>
      <c r="D2716" s="53"/>
      <c r="E2716" s="53"/>
      <c r="F2716" s="53"/>
      <c r="G2716" s="53"/>
      <c r="H2716" s="53"/>
      <c r="I2716" s="53"/>
      <c r="J2716" s="53"/>
      <c r="K2716" s="53"/>
      <c r="L2716" s="53"/>
      <c r="M2716" s="53"/>
      <c r="N2716" s="53"/>
      <c r="O2716" s="53"/>
      <c r="P2716" s="53"/>
      <c r="Q2716" s="53"/>
      <c r="R2716" s="53"/>
      <c r="S2716" s="53"/>
      <c r="T2716" s="53"/>
      <c r="U2716" s="53"/>
      <c r="V2716" s="53"/>
      <c r="W2716" s="53"/>
      <c r="X2716" s="53"/>
      <c r="Y2716" s="53"/>
      <c r="Z2716" s="53"/>
      <c r="AA2716" s="53"/>
      <c r="AB2716" s="53"/>
      <c r="AC2716" s="53"/>
      <c r="AD2716" s="53"/>
      <c r="AE2716" s="53"/>
      <c r="AF2716" s="53"/>
      <c r="AG2716" s="53"/>
      <c r="AH2716" s="53"/>
      <c r="AI2716" s="53"/>
      <c r="AJ2716" s="53"/>
      <c r="AK2716" s="53"/>
      <c r="AL2716" s="53"/>
      <c r="AM2716" s="53"/>
      <c r="AN2716" s="53"/>
    </row>
    <row r="2717" customHeight="1" spans="2:40">
      <c r="B2717" s="53"/>
      <c r="C2717" s="53"/>
      <c r="D2717" s="53"/>
      <c r="E2717" s="53"/>
      <c r="F2717" s="53"/>
      <c r="G2717" s="53"/>
      <c r="H2717" s="53"/>
      <c r="I2717" s="53"/>
      <c r="J2717" s="53"/>
      <c r="K2717" s="53"/>
      <c r="L2717" s="53"/>
      <c r="M2717" s="53"/>
      <c r="N2717" s="53"/>
      <c r="O2717" s="53"/>
      <c r="P2717" s="53"/>
      <c r="Q2717" s="53"/>
      <c r="R2717" s="53"/>
      <c r="S2717" s="53"/>
      <c r="T2717" s="53"/>
      <c r="U2717" s="53"/>
      <c r="V2717" s="53"/>
      <c r="W2717" s="53"/>
      <c r="X2717" s="53"/>
      <c r="Y2717" s="53"/>
      <c r="Z2717" s="53"/>
      <c r="AA2717" s="53"/>
      <c r="AB2717" s="53"/>
      <c r="AC2717" s="53"/>
      <c r="AD2717" s="53"/>
      <c r="AE2717" s="53"/>
      <c r="AF2717" s="53"/>
      <c r="AG2717" s="53"/>
      <c r="AH2717" s="53"/>
      <c r="AI2717" s="53"/>
      <c r="AJ2717" s="53"/>
      <c r="AK2717" s="53"/>
      <c r="AL2717" s="53"/>
      <c r="AM2717" s="53"/>
      <c r="AN2717" s="53"/>
    </row>
    <row r="2718" customHeight="1" spans="2:40">
      <c r="B2718" s="53"/>
      <c r="C2718" s="53"/>
      <c r="D2718" s="53"/>
      <c r="E2718" s="53"/>
      <c r="F2718" s="53"/>
      <c r="G2718" s="53"/>
      <c r="H2718" s="53"/>
      <c r="I2718" s="53"/>
      <c r="J2718" s="53"/>
      <c r="K2718" s="53"/>
      <c r="L2718" s="53"/>
      <c r="M2718" s="53"/>
      <c r="N2718" s="53"/>
      <c r="O2718" s="53"/>
      <c r="P2718" s="53"/>
      <c r="Q2718" s="53"/>
      <c r="R2718" s="53"/>
      <c r="S2718" s="53"/>
      <c r="T2718" s="53"/>
      <c r="U2718" s="53"/>
      <c r="V2718" s="53"/>
      <c r="W2718" s="53"/>
      <c r="X2718" s="53"/>
      <c r="Y2718" s="53"/>
      <c r="Z2718" s="53"/>
      <c r="AA2718" s="53"/>
      <c r="AB2718" s="53"/>
      <c r="AC2718" s="53"/>
      <c r="AD2718" s="53"/>
      <c r="AE2718" s="53"/>
      <c r="AF2718" s="53"/>
      <c r="AG2718" s="53"/>
      <c r="AH2718" s="53"/>
      <c r="AI2718" s="53"/>
      <c r="AJ2718" s="53"/>
      <c r="AK2718" s="53"/>
      <c r="AL2718" s="53"/>
      <c r="AM2718" s="53"/>
      <c r="AN2718" s="53"/>
    </row>
    <row r="2719" customHeight="1" spans="2:40">
      <c r="B2719" s="53"/>
      <c r="C2719" s="53"/>
      <c r="D2719" s="53"/>
      <c r="E2719" s="53"/>
      <c r="F2719" s="53"/>
      <c r="G2719" s="53"/>
      <c r="H2719" s="53"/>
      <c r="I2719" s="53"/>
      <c r="J2719" s="53"/>
      <c r="K2719" s="53"/>
      <c r="L2719" s="53"/>
      <c r="M2719" s="53"/>
      <c r="N2719" s="53"/>
      <c r="O2719" s="53"/>
      <c r="P2719" s="53"/>
      <c r="Q2719" s="53"/>
      <c r="R2719" s="53"/>
      <c r="S2719" s="53"/>
      <c r="T2719" s="53"/>
      <c r="U2719" s="53"/>
      <c r="V2719" s="53"/>
      <c r="W2719" s="53"/>
      <c r="X2719" s="53"/>
      <c r="Y2719" s="53"/>
      <c r="Z2719" s="53"/>
      <c r="AA2719" s="53"/>
      <c r="AB2719" s="53"/>
      <c r="AC2719" s="53"/>
      <c r="AD2719" s="53"/>
      <c r="AE2719" s="53"/>
      <c r="AF2719" s="53"/>
      <c r="AG2719" s="53"/>
      <c r="AH2719" s="53"/>
      <c r="AI2719" s="53"/>
      <c r="AJ2719" s="53"/>
      <c r="AK2719" s="53"/>
      <c r="AL2719" s="53"/>
      <c r="AM2719" s="53"/>
      <c r="AN2719" s="53"/>
    </row>
    <row r="2720" customHeight="1" spans="2:40">
      <c r="B2720" s="53"/>
      <c r="C2720" s="53"/>
      <c r="D2720" s="53"/>
      <c r="E2720" s="53"/>
      <c r="F2720" s="53"/>
      <c r="G2720" s="53"/>
      <c r="H2720" s="53"/>
      <c r="I2720" s="53"/>
      <c r="J2720" s="53"/>
      <c r="K2720" s="53"/>
      <c r="L2720" s="53"/>
      <c r="M2720" s="53"/>
      <c r="N2720" s="53"/>
      <c r="O2720" s="53"/>
      <c r="P2720" s="53"/>
      <c r="Q2720" s="53"/>
      <c r="R2720" s="53"/>
      <c r="S2720" s="53"/>
      <c r="T2720" s="53"/>
      <c r="U2720" s="53"/>
      <c r="V2720" s="53"/>
      <c r="W2720" s="53"/>
      <c r="X2720" s="53"/>
      <c r="Y2720" s="53"/>
      <c r="Z2720" s="53"/>
      <c r="AA2720" s="53"/>
      <c r="AB2720" s="53"/>
      <c r="AC2720" s="53"/>
      <c r="AD2720" s="53"/>
      <c r="AE2720" s="53"/>
      <c r="AF2720" s="53"/>
      <c r="AG2720" s="53"/>
      <c r="AH2720" s="53"/>
      <c r="AI2720" s="53"/>
      <c r="AJ2720" s="53"/>
      <c r="AK2720" s="53"/>
      <c r="AL2720" s="53"/>
      <c r="AM2720" s="53"/>
      <c r="AN2720" s="53"/>
    </row>
    <row r="2721" customHeight="1" spans="2:40">
      <c r="B2721" s="53"/>
      <c r="C2721" s="53"/>
      <c r="D2721" s="53"/>
      <c r="E2721" s="53"/>
      <c r="F2721" s="53"/>
      <c r="G2721" s="53"/>
      <c r="H2721" s="53"/>
      <c r="I2721" s="53"/>
      <c r="J2721" s="53"/>
      <c r="K2721" s="53"/>
      <c r="L2721" s="53"/>
      <c r="M2721" s="53"/>
      <c r="N2721" s="53"/>
      <c r="O2721" s="53"/>
      <c r="P2721" s="53"/>
      <c r="Q2721" s="53"/>
      <c r="R2721" s="53"/>
      <c r="S2721" s="53"/>
      <c r="T2721" s="53"/>
      <c r="U2721" s="53"/>
      <c r="V2721" s="53"/>
      <c r="W2721" s="53"/>
      <c r="X2721" s="53"/>
      <c r="Y2721" s="53"/>
      <c r="Z2721" s="53"/>
      <c r="AA2721" s="53"/>
      <c r="AB2721" s="53"/>
      <c r="AC2721" s="53"/>
      <c r="AD2721" s="53"/>
      <c r="AE2721" s="53"/>
      <c r="AF2721" s="53"/>
      <c r="AG2721" s="53"/>
      <c r="AH2721" s="53"/>
      <c r="AI2721" s="53"/>
      <c r="AJ2721" s="53"/>
      <c r="AK2721" s="53"/>
      <c r="AL2721" s="53"/>
      <c r="AM2721" s="53"/>
      <c r="AN2721" s="53"/>
    </row>
    <row r="2722" customHeight="1" spans="2:40">
      <c r="B2722" s="53"/>
      <c r="C2722" s="53"/>
      <c r="D2722" s="53"/>
      <c r="E2722" s="53"/>
      <c r="F2722" s="53"/>
      <c r="G2722" s="53"/>
      <c r="H2722" s="53"/>
      <c r="I2722" s="53"/>
      <c r="J2722" s="53"/>
      <c r="K2722" s="53"/>
      <c r="L2722" s="53"/>
      <c r="M2722" s="53"/>
      <c r="N2722" s="53"/>
      <c r="O2722" s="53"/>
      <c r="P2722" s="53"/>
      <c r="Q2722" s="53"/>
      <c r="R2722" s="53"/>
      <c r="S2722" s="53"/>
      <c r="T2722" s="53"/>
      <c r="U2722" s="53"/>
      <c r="V2722" s="53"/>
      <c r="W2722" s="53"/>
      <c r="X2722" s="53"/>
      <c r="Y2722" s="53"/>
      <c r="Z2722" s="53"/>
      <c r="AA2722" s="53"/>
      <c r="AB2722" s="53"/>
      <c r="AC2722" s="53"/>
      <c r="AD2722" s="53"/>
      <c r="AE2722" s="53"/>
      <c r="AF2722" s="53"/>
      <c r="AG2722" s="53"/>
      <c r="AH2722" s="53"/>
      <c r="AI2722" s="53"/>
      <c r="AJ2722" s="53"/>
      <c r="AK2722" s="53"/>
      <c r="AL2722" s="53"/>
      <c r="AM2722" s="53"/>
      <c r="AN2722" s="53"/>
    </row>
    <row r="2723" customHeight="1" spans="2:40">
      <c r="B2723" s="53"/>
      <c r="C2723" s="53"/>
      <c r="D2723" s="53"/>
      <c r="E2723" s="53"/>
      <c r="F2723" s="53"/>
      <c r="G2723" s="53"/>
      <c r="H2723" s="53"/>
      <c r="I2723" s="53"/>
      <c r="J2723" s="53"/>
      <c r="K2723" s="53"/>
      <c r="L2723" s="53"/>
      <c r="M2723" s="53"/>
      <c r="N2723" s="53"/>
      <c r="O2723" s="53"/>
      <c r="P2723" s="53"/>
      <c r="Q2723" s="53"/>
      <c r="R2723" s="53"/>
      <c r="S2723" s="53"/>
      <c r="T2723" s="53"/>
      <c r="U2723" s="53"/>
      <c r="V2723" s="53"/>
      <c r="W2723" s="53"/>
      <c r="X2723" s="53"/>
      <c r="Y2723" s="53"/>
      <c r="Z2723" s="53"/>
      <c r="AA2723" s="53"/>
      <c r="AB2723" s="53"/>
      <c r="AC2723" s="53"/>
      <c r="AD2723" s="53"/>
      <c r="AE2723" s="53"/>
      <c r="AF2723" s="53"/>
      <c r="AG2723" s="53"/>
      <c r="AH2723" s="53"/>
      <c r="AI2723" s="53"/>
      <c r="AJ2723" s="53"/>
      <c r="AK2723" s="53"/>
      <c r="AL2723" s="53"/>
      <c r="AM2723" s="53"/>
      <c r="AN2723" s="53"/>
    </row>
    <row r="2724" customHeight="1" spans="2:40">
      <c r="B2724" s="53"/>
      <c r="C2724" s="53"/>
      <c r="D2724" s="53"/>
      <c r="E2724" s="53"/>
      <c r="F2724" s="53"/>
      <c r="G2724" s="53"/>
      <c r="H2724" s="53"/>
      <c r="I2724" s="53"/>
      <c r="J2724" s="53"/>
      <c r="K2724" s="53"/>
      <c r="L2724" s="53"/>
      <c r="M2724" s="53"/>
      <c r="N2724" s="53"/>
      <c r="O2724" s="53"/>
      <c r="P2724" s="53"/>
      <c r="Q2724" s="53"/>
      <c r="R2724" s="53"/>
      <c r="S2724" s="53"/>
      <c r="T2724" s="53"/>
      <c r="U2724" s="53"/>
      <c r="V2724" s="53"/>
      <c r="W2724" s="53"/>
      <c r="X2724" s="53"/>
      <c r="Y2724" s="53"/>
      <c r="Z2724" s="53"/>
      <c r="AA2724" s="53"/>
      <c r="AB2724" s="53"/>
      <c r="AC2724" s="53"/>
      <c r="AD2724" s="53"/>
      <c r="AE2724" s="53"/>
      <c r="AF2724" s="53"/>
      <c r="AG2724" s="53"/>
      <c r="AH2724" s="53"/>
      <c r="AI2724" s="53"/>
      <c r="AJ2724" s="53"/>
      <c r="AK2724" s="53"/>
      <c r="AL2724" s="53"/>
      <c r="AM2724" s="53"/>
      <c r="AN2724" s="53"/>
    </row>
    <row r="2725" customHeight="1" spans="2:40">
      <c r="B2725" s="53"/>
      <c r="C2725" s="53"/>
      <c r="D2725" s="53"/>
      <c r="E2725" s="53"/>
      <c r="F2725" s="53"/>
      <c r="G2725" s="53"/>
      <c r="H2725" s="53"/>
      <c r="I2725" s="53"/>
      <c r="J2725" s="53"/>
      <c r="K2725" s="53"/>
      <c r="L2725" s="53"/>
      <c r="M2725" s="53"/>
      <c r="N2725" s="53"/>
      <c r="O2725" s="53"/>
      <c r="P2725" s="53"/>
      <c r="Q2725" s="53"/>
      <c r="R2725" s="53"/>
      <c r="S2725" s="53"/>
      <c r="T2725" s="53"/>
      <c r="U2725" s="53"/>
      <c r="V2725" s="53"/>
      <c r="W2725" s="53"/>
      <c r="X2725" s="53"/>
      <c r="Y2725" s="53"/>
      <c r="Z2725" s="53"/>
      <c r="AA2725" s="53"/>
      <c r="AB2725" s="53"/>
      <c r="AC2725" s="53"/>
      <c r="AD2725" s="53"/>
      <c r="AE2725" s="53"/>
      <c r="AF2725" s="53"/>
      <c r="AG2725" s="53"/>
      <c r="AH2725" s="53"/>
      <c r="AI2725" s="53"/>
      <c r="AJ2725" s="53"/>
      <c r="AK2725" s="53"/>
      <c r="AL2725" s="53"/>
      <c r="AM2725" s="53"/>
      <c r="AN2725" s="53"/>
    </row>
    <row r="2726" customHeight="1" spans="2:40">
      <c r="B2726" s="53"/>
      <c r="C2726" s="53"/>
      <c r="D2726" s="53"/>
      <c r="E2726" s="53"/>
      <c r="F2726" s="53"/>
      <c r="G2726" s="53"/>
      <c r="H2726" s="53"/>
      <c r="I2726" s="53"/>
      <c r="J2726" s="53"/>
      <c r="K2726" s="53"/>
      <c r="L2726" s="53"/>
      <c r="M2726" s="53"/>
      <c r="N2726" s="53"/>
      <c r="O2726" s="53"/>
      <c r="P2726" s="53"/>
      <c r="Q2726" s="53"/>
      <c r="R2726" s="53"/>
      <c r="S2726" s="53"/>
      <c r="T2726" s="53"/>
      <c r="U2726" s="53"/>
      <c r="V2726" s="53"/>
      <c r="W2726" s="53"/>
      <c r="X2726" s="53"/>
      <c r="Y2726" s="53"/>
      <c r="Z2726" s="53"/>
      <c r="AA2726" s="53"/>
      <c r="AB2726" s="53"/>
      <c r="AC2726" s="53"/>
      <c r="AD2726" s="53"/>
      <c r="AE2726" s="53"/>
      <c r="AF2726" s="53"/>
      <c r="AG2726" s="53"/>
      <c r="AH2726" s="53"/>
      <c r="AI2726" s="53"/>
      <c r="AJ2726" s="53"/>
      <c r="AK2726" s="53"/>
      <c r="AL2726" s="53"/>
      <c r="AM2726" s="53"/>
      <c r="AN2726" s="53"/>
    </row>
    <row r="2727" customHeight="1" spans="2:40">
      <c r="B2727" s="53"/>
      <c r="C2727" s="53"/>
      <c r="D2727" s="53"/>
      <c r="E2727" s="53"/>
      <c r="F2727" s="53"/>
      <c r="G2727" s="53"/>
      <c r="H2727" s="53"/>
      <c r="I2727" s="53"/>
      <c r="J2727" s="53"/>
      <c r="K2727" s="53"/>
      <c r="L2727" s="53"/>
      <c r="M2727" s="53"/>
      <c r="N2727" s="53"/>
      <c r="O2727" s="53"/>
      <c r="P2727" s="53"/>
      <c r="Q2727" s="53"/>
      <c r="R2727" s="53"/>
      <c r="S2727" s="53"/>
      <c r="T2727" s="53"/>
      <c r="U2727" s="53"/>
      <c r="V2727" s="53"/>
      <c r="W2727" s="53"/>
      <c r="X2727" s="53"/>
      <c r="Y2727" s="53"/>
      <c r="Z2727" s="53"/>
      <c r="AA2727" s="53"/>
      <c r="AB2727" s="53"/>
      <c r="AC2727" s="53"/>
      <c r="AD2727" s="53"/>
      <c r="AE2727" s="53"/>
      <c r="AF2727" s="53"/>
      <c r="AG2727" s="53"/>
      <c r="AH2727" s="53"/>
      <c r="AI2727" s="53"/>
      <c r="AJ2727" s="53"/>
      <c r="AK2727" s="53"/>
      <c r="AL2727" s="53"/>
      <c r="AM2727" s="53"/>
      <c r="AN2727" s="53"/>
    </row>
    <row r="2728" customHeight="1" spans="2:40">
      <c r="B2728" s="53"/>
      <c r="C2728" s="53"/>
      <c r="D2728" s="53"/>
      <c r="E2728" s="53"/>
      <c r="F2728" s="53"/>
      <c r="G2728" s="53"/>
      <c r="H2728" s="53"/>
      <c r="I2728" s="53"/>
      <c r="J2728" s="53"/>
      <c r="K2728" s="53"/>
      <c r="L2728" s="53"/>
      <c r="M2728" s="53"/>
      <c r="N2728" s="53"/>
      <c r="O2728" s="53"/>
      <c r="P2728" s="53"/>
      <c r="Q2728" s="53"/>
      <c r="R2728" s="53"/>
      <c r="S2728" s="53"/>
      <c r="T2728" s="53"/>
      <c r="U2728" s="53"/>
      <c r="V2728" s="53"/>
      <c r="W2728" s="53"/>
      <c r="X2728" s="53"/>
      <c r="Y2728" s="53"/>
      <c r="Z2728" s="53"/>
      <c r="AA2728" s="53"/>
      <c r="AB2728" s="53"/>
      <c r="AC2728" s="53"/>
      <c r="AD2728" s="53"/>
      <c r="AE2728" s="53"/>
      <c r="AF2728" s="53"/>
      <c r="AG2728" s="53"/>
      <c r="AH2728" s="53"/>
      <c r="AI2728" s="53"/>
      <c r="AJ2728" s="53"/>
      <c r="AK2728" s="53"/>
      <c r="AL2728" s="53"/>
      <c r="AM2728" s="53"/>
      <c r="AN2728" s="53"/>
    </row>
    <row r="2729" customHeight="1" spans="2:40">
      <c r="B2729" s="53"/>
      <c r="C2729" s="53"/>
      <c r="D2729" s="53"/>
      <c r="E2729" s="53"/>
      <c r="F2729" s="53"/>
      <c r="G2729" s="53"/>
      <c r="H2729" s="53"/>
      <c r="I2729" s="53"/>
      <c r="J2729" s="53"/>
      <c r="K2729" s="53"/>
      <c r="L2729" s="53"/>
      <c r="M2729" s="53"/>
      <c r="N2729" s="53"/>
      <c r="O2729" s="53"/>
      <c r="P2729" s="53"/>
      <c r="Q2729" s="53"/>
      <c r="R2729" s="53"/>
      <c r="S2729" s="53"/>
      <c r="T2729" s="53"/>
      <c r="U2729" s="53"/>
      <c r="V2729" s="53"/>
      <c r="W2729" s="53"/>
      <c r="X2729" s="53"/>
      <c r="Y2729" s="53"/>
      <c r="Z2729" s="53"/>
      <c r="AA2729" s="53"/>
      <c r="AB2729" s="53"/>
      <c r="AC2729" s="53"/>
      <c r="AD2729" s="53"/>
      <c r="AE2729" s="53"/>
      <c r="AF2729" s="53"/>
      <c r="AG2729" s="53"/>
      <c r="AH2729" s="53"/>
      <c r="AI2729" s="53"/>
      <c r="AJ2729" s="53"/>
      <c r="AK2729" s="53"/>
      <c r="AL2729" s="53"/>
      <c r="AM2729" s="53"/>
      <c r="AN2729" s="53"/>
    </row>
    <row r="2730" customHeight="1" spans="2:40">
      <c r="B2730" s="53"/>
      <c r="C2730" s="53"/>
      <c r="D2730" s="53"/>
      <c r="E2730" s="53"/>
      <c r="F2730" s="53"/>
      <c r="G2730" s="53"/>
      <c r="H2730" s="53"/>
      <c r="I2730" s="53"/>
      <c r="J2730" s="53"/>
      <c r="K2730" s="53"/>
      <c r="L2730" s="53"/>
      <c r="M2730" s="53"/>
      <c r="N2730" s="53"/>
      <c r="O2730" s="53"/>
      <c r="P2730" s="53"/>
      <c r="Q2730" s="53"/>
      <c r="R2730" s="53"/>
      <c r="S2730" s="53"/>
      <c r="T2730" s="53"/>
      <c r="U2730" s="53"/>
      <c r="V2730" s="53"/>
      <c r="W2730" s="53"/>
      <c r="X2730" s="53"/>
      <c r="Y2730" s="53"/>
      <c r="Z2730" s="53"/>
      <c r="AA2730" s="53"/>
      <c r="AB2730" s="53"/>
      <c r="AC2730" s="53"/>
      <c r="AD2730" s="53"/>
      <c r="AE2730" s="53"/>
      <c r="AF2730" s="53"/>
      <c r="AG2730" s="53"/>
      <c r="AH2730" s="53"/>
      <c r="AI2730" s="53"/>
      <c r="AJ2730" s="53"/>
      <c r="AK2730" s="53"/>
      <c r="AL2730" s="53"/>
      <c r="AM2730" s="53"/>
      <c r="AN2730" s="53"/>
    </row>
    <row r="2731" customHeight="1" spans="2:40">
      <c r="B2731" s="53"/>
      <c r="C2731" s="53"/>
      <c r="D2731" s="53"/>
      <c r="E2731" s="53"/>
      <c r="F2731" s="53"/>
      <c r="G2731" s="53"/>
      <c r="H2731" s="53"/>
      <c r="I2731" s="53"/>
      <c r="J2731" s="53"/>
      <c r="K2731" s="53"/>
      <c r="L2731" s="53"/>
      <c r="M2731" s="53"/>
      <c r="N2731" s="53"/>
      <c r="O2731" s="53"/>
      <c r="P2731" s="53"/>
      <c r="Q2731" s="53"/>
      <c r="R2731" s="53"/>
      <c r="S2731" s="53"/>
      <c r="T2731" s="53"/>
      <c r="U2731" s="53"/>
      <c r="V2731" s="53"/>
      <c r="W2731" s="53"/>
      <c r="X2731" s="53"/>
      <c r="Y2731" s="53"/>
      <c r="Z2731" s="53"/>
      <c r="AA2731" s="53"/>
      <c r="AB2731" s="53"/>
      <c r="AC2731" s="53"/>
      <c r="AD2731" s="53"/>
      <c r="AE2731" s="53"/>
      <c r="AF2731" s="53"/>
      <c r="AG2731" s="53"/>
      <c r="AH2731" s="53"/>
      <c r="AI2731" s="53"/>
      <c r="AJ2731" s="53"/>
      <c r="AK2731" s="53"/>
      <c r="AL2731" s="53"/>
      <c r="AM2731" s="53"/>
      <c r="AN2731" s="53"/>
    </row>
    <row r="2732" customHeight="1" spans="2:40">
      <c r="B2732" s="53"/>
      <c r="C2732" s="53"/>
      <c r="D2732" s="53"/>
      <c r="E2732" s="53"/>
      <c r="F2732" s="53"/>
      <c r="G2732" s="53"/>
      <c r="H2732" s="53"/>
      <c r="I2732" s="53"/>
      <c r="J2732" s="53"/>
      <c r="K2732" s="53"/>
      <c r="L2732" s="53"/>
      <c r="M2732" s="53"/>
      <c r="N2732" s="53"/>
      <c r="O2732" s="53"/>
      <c r="P2732" s="53"/>
      <c r="Q2732" s="53"/>
      <c r="R2732" s="53"/>
      <c r="S2732" s="53"/>
      <c r="T2732" s="53"/>
      <c r="U2732" s="53"/>
      <c r="V2732" s="53"/>
      <c r="W2732" s="53"/>
      <c r="X2732" s="53"/>
      <c r="Y2732" s="53"/>
      <c r="Z2732" s="53"/>
      <c r="AA2732" s="53"/>
      <c r="AB2732" s="53"/>
      <c r="AC2732" s="53"/>
      <c r="AD2732" s="53"/>
      <c r="AE2732" s="53"/>
      <c r="AF2732" s="53"/>
      <c r="AG2732" s="53"/>
      <c r="AH2732" s="53"/>
      <c r="AI2732" s="53"/>
      <c r="AJ2732" s="53"/>
      <c r="AK2732" s="53"/>
      <c r="AL2732" s="53"/>
      <c r="AM2732" s="53"/>
      <c r="AN2732" s="53"/>
    </row>
    <row r="2733" customHeight="1" spans="2:40">
      <c r="B2733" s="53"/>
      <c r="C2733" s="53"/>
      <c r="D2733" s="53"/>
      <c r="E2733" s="53"/>
      <c r="F2733" s="53"/>
      <c r="G2733" s="53"/>
      <c r="H2733" s="53"/>
      <c r="I2733" s="53"/>
      <c r="J2733" s="53"/>
      <c r="K2733" s="53"/>
      <c r="L2733" s="53"/>
      <c r="M2733" s="53"/>
      <c r="N2733" s="53"/>
      <c r="O2733" s="53"/>
      <c r="P2733" s="53"/>
      <c r="Q2733" s="53"/>
      <c r="R2733" s="53"/>
      <c r="S2733" s="53"/>
      <c r="T2733" s="53"/>
      <c r="U2733" s="53"/>
      <c r="V2733" s="53"/>
      <c r="W2733" s="53"/>
      <c r="X2733" s="53"/>
      <c r="Y2733" s="53"/>
      <c r="Z2733" s="53"/>
      <c r="AA2733" s="53"/>
      <c r="AB2733" s="53"/>
      <c r="AC2733" s="53"/>
      <c r="AD2733" s="53"/>
      <c r="AE2733" s="53"/>
      <c r="AF2733" s="53"/>
      <c r="AG2733" s="53"/>
      <c r="AH2733" s="53"/>
      <c r="AI2733" s="53"/>
      <c r="AJ2733" s="53"/>
      <c r="AK2733" s="53"/>
      <c r="AL2733" s="53"/>
      <c r="AM2733" s="53"/>
      <c r="AN2733" s="53"/>
    </row>
    <row r="2734" customHeight="1" spans="2:40">
      <c r="B2734" s="53"/>
      <c r="C2734" s="53"/>
      <c r="D2734" s="53"/>
      <c r="E2734" s="53"/>
      <c r="F2734" s="53"/>
      <c r="G2734" s="53"/>
      <c r="H2734" s="53"/>
      <c r="I2734" s="53"/>
      <c r="J2734" s="53"/>
      <c r="K2734" s="53"/>
      <c r="L2734" s="53"/>
      <c r="M2734" s="53"/>
      <c r="N2734" s="53"/>
      <c r="O2734" s="53"/>
      <c r="P2734" s="53"/>
      <c r="Q2734" s="53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53"/>
      <c r="AC2734" s="53"/>
      <c r="AD2734" s="53"/>
      <c r="AE2734" s="53"/>
      <c r="AF2734" s="53"/>
      <c r="AG2734" s="53"/>
      <c r="AH2734" s="53"/>
      <c r="AI2734" s="53"/>
      <c r="AJ2734" s="53"/>
      <c r="AK2734" s="53"/>
      <c r="AL2734" s="53"/>
      <c r="AM2734" s="53"/>
      <c r="AN2734" s="53"/>
    </row>
    <row r="2735" customHeight="1" spans="2:40">
      <c r="B2735" s="53"/>
      <c r="C2735" s="53"/>
      <c r="D2735" s="53"/>
      <c r="E2735" s="53"/>
      <c r="F2735" s="53"/>
      <c r="G2735" s="53"/>
      <c r="H2735" s="53"/>
      <c r="I2735" s="53"/>
      <c r="J2735" s="53"/>
      <c r="K2735" s="53"/>
      <c r="L2735" s="53"/>
      <c r="M2735" s="53"/>
      <c r="N2735" s="53"/>
      <c r="O2735" s="53"/>
      <c r="P2735" s="53"/>
      <c r="Q2735" s="53"/>
      <c r="R2735" s="53"/>
      <c r="S2735" s="53"/>
      <c r="T2735" s="53"/>
      <c r="U2735" s="53"/>
      <c r="V2735" s="53"/>
      <c r="W2735" s="53"/>
      <c r="X2735" s="53"/>
      <c r="Y2735" s="53"/>
      <c r="Z2735" s="53"/>
      <c r="AA2735" s="53"/>
      <c r="AB2735" s="53"/>
      <c r="AC2735" s="53"/>
      <c r="AD2735" s="53"/>
      <c r="AE2735" s="53"/>
      <c r="AF2735" s="53"/>
      <c r="AG2735" s="53"/>
      <c r="AH2735" s="53"/>
      <c r="AI2735" s="53"/>
      <c r="AJ2735" s="53"/>
      <c r="AK2735" s="53"/>
      <c r="AL2735" s="53"/>
      <c r="AM2735" s="53"/>
      <c r="AN2735" s="53"/>
    </row>
    <row r="2736" customHeight="1" spans="2:40">
      <c r="B2736" s="53"/>
      <c r="C2736" s="53"/>
      <c r="D2736" s="53"/>
      <c r="E2736" s="53"/>
      <c r="F2736" s="53"/>
      <c r="G2736" s="53"/>
      <c r="H2736" s="53"/>
      <c r="I2736" s="53"/>
      <c r="J2736" s="53"/>
      <c r="K2736" s="53"/>
      <c r="L2736" s="53"/>
      <c r="M2736" s="53"/>
      <c r="N2736" s="53"/>
      <c r="O2736" s="53"/>
      <c r="P2736" s="53"/>
      <c r="Q2736" s="53"/>
      <c r="R2736" s="53"/>
      <c r="S2736" s="53"/>
      <c r="T2736" s="53"/>
      <c r="U2736" s="53"/>
      <c r="V2736" s="53"/>
      <c r="W2736" s="53"/>
      <c r="X2736" s="53"/>
      <c r="Y2736" s="53"/>
      <c r="Z2736" s="53"/>
      <c r="AA2736" s="53"/>
      <c r="AB2736" s="53"/>
      <c r="AC2736" s="53"/>
      <c r="AD2736" s="53"/>
      <c r="AE2736" s="53"/>
      <c r="AF2736" s="53"/>
      <c r="AG2736" s="53"/>
      <c r="AH2736" s="53"/>
      <c r="AI2736" s="53"/>
      <c r="AJ2736" s="53"/>
      <c r="AK2736" s="53"/>
      <c r="AL2736" s="53"/>
      <c r="AM2736" s="53"/>
      <c r="AN2736" s="53"/>
    </row>
    <row r="2737" customHeight="1" spans="2:40">
      <c r="B2737" s="53"/>
      <c r="C2737" s="53"/>
      <c r="D2737" s="53"/>
      <c r="E2737" s="53"/>
      <c r="F2737" s="53"/>
      <c r="G2737" s="53"/>
      <c r="H2737" s="53"/>
      <c r="I2737" s="53"/>
      <c r="J2737" s="53"/>
      <c r="K2737" s="53"/>
      <c r="L2737" s="53"/>
      <c r="M2737" s="53"/>
      <c r="N2737" s="53"/>
      <c r="O2737" s="53"/>
      <c r="P2737" s="53"/>
      <c r="Q2737" s="53"/>
      <c r="R2737" s="53"/>
      <c r="S2737" s="53"/>
      <c r="T2737" s="53"/>
      <c r="U2737" s="53"/>
      <c r="V2737" s="53"/>
      <c r="W2737" s="53"/>
      <c r="X2737" s="53"/>
      <c r="Y2737" s="53"/>
      <c r="Z2737" s="53"/>
      <c r="AA2737" s="53"/>
      <c r="AB2737" s="53"/>
      <c r="AC2737" s="53"/>
      <c r="AD2737" s="53"/>
      <c r="AE2737" s="53"/>
      <c r="AF2737" s="53"/>
      <c r="AG2737" s="53"/>
      <c r="AH2737" s="53"/>
      <c r="AI2737" s="53"/>
      <c r="AJ2737" s="53"/>
      <c r="AK2737" s="53"/>
      <c r="AL2737" s="53"/>
      <c r="AM2737" s="53"/>
      <c r="AN2737" s="53"/>
    </row>
    <row r="2738" customHeight="1" spans="2:40">
      <c r="B2738" s="53"/>
      <c r="C2738" s="53"/>
      <c r="D2738" s="53"/>
      <c r="E2738" s="53"/>
      <c r="F2738" s="53"/>
      <c r="G2738" s="53"/>
      <c r="H2738" s="53"/>
      <c r="I2738" s="53"/>
      <c r="J2738" s="53"/>
      <c r="K2738" s="53"/>
      <c r="L2738" s="53"/>
      <c r="M2738" s="53"/>
      <c r="N2738" s="53"/>
      <c r="O2738" s="53"/>
      <c r="P2738" s="53"/>
      <c r="Q2738" s="53"/>
      <c r="R2738" s="53"/>
      <c r="S2738" s="53"/>
      <c r="T2738" s="53"/>
      <c r="U2738" s="53"/>
      <c r="V2738" s="53"/>
      <c r="W2738" s="53"/>
      <c r="X2738" s="53"/>
      <c r="Y2738" s="53"/>
      <c r="Z2738" s="53"/>
      <c r="AA2738" s="53"/>
      <c r="AB2738" s="53"/>
      <c r="AC2738" s="53"/>
      <c r="AD2738" s="53"/>
      <c r="AE2738" s="53"/>
      <c r="AF2738" s="53"/>
      <c r="AG2738" s="53"/>
      <c r="AH2738" s="53"/>
      <c r="AI2738" s="53"/>
      <c r="AJ2738" s="53"/>
      <c r="AK2738" s="53"/>
      <c r="AL2738" s="53"/>
      <c r="AM2738" s="53"/>
      <c r="AN2738" s="53"/>
    </row>
    <row r="2739" customHeight="1" spans="2:40">
      <c r="B2739" s="53"/>
      <c r="C2739" s="53"/>
      <c r="D2739" s="53"/>
      <c r="E2739" s="53"/>
      <c r="F2739" s="53"/>
      <c r="G2739" s="53"/>
      <c r="H2739" s="53"/>
      <c r="I2739" s="53"/>
      <c r="J2739" s="53"/>
      <c r="K2739" s="53"/>
      <c r="L2739" s="53"/>
      <c r="M2739" s="53"/>
      <c r="N2739" s="53"/>
      <c r="O2739" s="53"/>
      <c r="P2739" s="53"/>
      <c r="Q2739" s="53"/>
      <c r="R2739" s="53"/>
      <c r="S2739" s="53"/>
      <c r="T2739" s="53"/>
      <c r="U2739" s="53"/>
      <c r="V2739" s="53"/>
      <c r="W2739" s="53"/>
      <c r="X2739" s="53"/>
      <c r="Y2739" s="53"/>
      <c r="Z2739" s="53"/>
      <c r="AA2739" s="53"/>
      <c r="AB2739" s="53"/>
      <c r="AC2739" s="53"/>
      <c r="AD2739" s="53"/>
      <c r="AE2739" s="53"/>
      <c r="AF2739" s="53"/>
      <c r="AG2739" s="53"/>
      <c r="AH2739" s="53"/>
      <c r="AI2739" s="53"/>
      <c r="AJ2739" s="53"/>
      <c r="AK2739" s="53"/>
      <c r="AL2739" s="53"/>
      <c r="AM2739" s="53"/>
      <c r="AN2739" s="53"/>
    </row>
    <row r="2740" customHeight="1" spans="2:40">
      <c r="B2740" s="53"/>
      <c r="C2740" s="53"/>
      <c r="D2740" s="53"/>
      <c r="E2740" s="53"/>
      <c r="F2740" s="53"/>
      <c r="G2740" s="53"/>
      <c r="H2740" s="53"/>
      <c r="I2740" s="53"/>
      <c r="J2740" s="53"/>
      <c r="K2740" s="53"/>
      <c r="L2740" s="53"/>
      <c r="M2740" s="53"/>
      <c r="N2740" s="53"/>
      <c r="O2740" s="53"/>
      <c r="P2740" s="53"/>
      <c r="Q2740" s="53"/>
      <c r="R2740" s="53"/>
      <c r="S2740" s="53"/>
      <c r="T2740" s="53"/>
      <c r="U2740" s="53"/>
      <c r="V2740" s="53"/>
      <c r="W2740" s="53"/>
      <c r="X2740" s="53"/>
      <c r="Y2740" s="53"/>
      <c r="Z2740" s="53"/>
      <c r="AA2740" s="53"/>
      <c r="AB2740" s="53"/>
      <c r="AC2740" s="53"/>
      <c r="AD2740" s="53"/>
      <c r="AE2740" s="53"/>
      <c r="AF2740" s="53"/>
      <c r="AG2740" s="53"/>
      <c r="AH2740" s="53"/>
      <c r="AI2740" s="53"/>
      <c r="AJ2740" s="53"/>
      <c r="AK2740" s="53"/>
      <c r="AL2740" s="53"/>
      <c r="AM2740" s="53"/>
      <c r="AN2740" s="53"/>
    </row>
    <row r="2741" customHeight="1" spans="2:40">
      <c r="B2741" s="53"/>
      <c r="C2741" s="53"/>
      <c r="D2741" s="53"/>
      <c r="E2741" s="53"/>
      <c r="F2741" s="53"/>
      <c r="G2741" s="53"/>
      <c r="H2741" s="53"/>
      <c r="I2741" s="53"/>
      <c r="J2741" s="53"/>
      <c r="K2741" s="53"/>
      <c r="L2741" s="53"/>
      <c r="M2741" s="53"/>
      <c r="N2741" s="53"/>
      <c r="O2741" s="53"/>
      <c r="P2741" s="53"/>
      <c r="Q2741" s="53"/>
      <c r="R2741" s="53"/>
      <c r="S2741" s="53"/>
      <c r="T2741" s="53"/>
      <c r="U2741" s="53"/>
      <c r="V2741" s="53"/>
      <c r="W2741" s="53"/>
      <c r="X2741" s="53"/>
      <c r="Y2741" s="53"/>
      <c r="Z2741" s="53"/>
      <c r="AA2741" s="53"/>
      <c r="AB2741" s="53"/>
      <c r="AC2741" s="53"/>
      <c r="AD2741" s="53"/>
      <c r="AE2741" s="53"/>
      <c r="AF2741" s="53"/>
      <c r="AG2741" s="53"/>
      <c r="AH2741" s="53"/>
      <c r="AI2741" s="53"/>
      <c r="AJ2741" s="53"/>
      <c r="AK2741" s="53"/>
      <c r="AL2741" s="53"/>
      <c r="AM2741" s="53"/>
      <c r="AN2741" s="53"/>
    </row>
    <row r="2742" customHeight="1" spans="2:40">
      <c r="B2742" s="53"/>
      <c r="C2742" s="53"/>
      <c r="D2742" s="53"/>
      <c r="E2742" s="53"/>
      <c r="F2742" s="53"/>
      <c r="G2742" s="53"/>
      <c r="H2742" s="53"/>
      <c r="I2742" s="53"/>
      <c r="J2742" s="53"/>
      <c r="K2742" s="53"/>
      <c r="L2742" s="53"/>
      <c r="M2742" s="53"/>
      <c r="N2742" s="53"/>
      <c r="O2742" s="53"/>
      <c r="P2742" s="53"/>
      <c r="Q2742" s="53"/>
      <c r="R2742" s="53"/>
      <c r="S2742" s="53"/>
      <c r="T2742" s="53"/>
      <c r="U2742" s="53"/>
      <c r="V2742" s="53"/>
      <c r="W2742" s="53"/>
      <c r="X2742" s="53"/>
      <c r="Y2742" s="53"/>
      <c r="Z2742" s="53"/>
      <c r="AA2742" s="53"/>
      <c r="AB2742" s="53"/>
      <c r="AC2742" s="53"/>
      <c r="AD2742" s="53"/>
      <c r="AE2742" s="53"/>
      <c r="AF2742" s="53"/>
      <c r="AG2742" s="53"/>
      <c r="AH2742" s="53"/>
      <c r="AI2742" s="53"/>
      <c r="AJ2742" s="53"/>
      <c r="AK2742" s="53"/>
      <c r="AL2742" s="53"/>
      <c r="AM2742" s="53"/>
      <c r="AN2742" s="53"/>
    </row>
    <row r="2743" customHeight="1" spans="2:40">
      <c r="B2743" s="53"/>
      <c r="C2743" s="53"/>
      <c r="D2743" s="53"/>
      <c r="E2743" s="53"/>
      <c r="F2743" s="53"/>
      <c r="G2743" s="53"/>
      <c r="H2743" s="53"/>
      <c r="I2743" s="53"/>
      <c r="J2743" s="53"/>
      <c r="K2743" s="53"/>
      <c r="L2743" s="53"/>
      <c r="M2743" s="53"/>
      <c r="N2743" s="53"/>
      <c r="O2743" s="53"/>
      <c r="P2743" s="53"/>
      <c r="Q2743" s="53"/>
      <c r="R2743" s="53"/>
      <c r="S2743" s="53"/>
      <c r="T2743" s="53"/>
      <c r="U2743" s="53"/>
      <c r="V2743" s="53"/>
      <c r="W2743" s="53"/>
      <c r="X2743" s="53"/>
      <c r="Y2743" s="53"/>
      <c r="Z2743" s="53"/>
      <c r="AA2743" s="53"/>
      <c r="AB2743" s="53"/>
      <c r="AC2743" s="53"/>
      <c r="AD2743" s="53"/>
      <c r="AE2743" s="53"/>
      <c r="AF2743" s="53"/>
      <c r="AG2743" s="53"/>
      <c r="AH2743" s="53"/>
      <c r="AI2743" s="53"/>
      <c r="AJ2743" s="53"/>
      <c r="AK2743" s="53"/>
      <c r="AL2743" s="53"/>
      <c r="AM2743" s="53"/>
      <c r="AN2743" s="53"/>
    </row>
    <row r="2744" customHeight="1" spans="2:40">
      <c r="B2744" s="53"/>
      <c r="C2744" s="53"/>
      <c r="D2744" s="53"/>
      <c r="E2744" s="53"/>
      <c r="F2744" s="53"/>
      <c r="G2744" s="53"/>
      <c r="H2744" s="53"/>
      <c r="I2744" s="53"/>
      <c r="J2744" s="53"/>
      <c r="K2744" s="53"/>
      <c r="L2744" s="53"/>
      <c r="M2744" s="53"/>
      <c r="N2744" s="53"/>
      <c r="O2744" s="53"/>
      <c r="P2744" s="53"/>
      <c r="Q2744" s="53"/>
      <c r="R2744" s="53"/>
      <c r="S2744" s="53"/>
      <c r="T2744" s="53"/>
      <c r="U2744" s="53"/>
      <c r="V2744" s="53"/>
      <c r="W2744" s="53"/>
      <c r="X2744" s="53"/>
      <c r="Y2744" s="53"/>
      <c r="Z2744" s="53"/>
      <c r="AA2744" s="53"/>
      <c r="AB2744" s="53"/>
      <c r="AC2744" s="53"/>
      <c r="AD2744" s="53"/>
      <c r="AE2744" s="53"/>
      <c r="AF2744" s="53"/>
      <c r="AG2744" s="53"/>
      <c r="AH2744" s="53"/>
      <c r="AI2744" s="53"/>
      <c r="AJ2744" s="53"/>
      <c r="AK2744" s="53"/>
      <c r="AL2744" s="53"/>
      <c r="AM2744" s="53"/>
      <c r="AN2744" s="53"/>
    </row>
    <row r="2745" customHeight="1" spans="2:40">
      <c r="B2745" s="53"/>
      <c r="C2745" s="53"/>
      <c r="D2745" s="53"/>
      <c r="E2745" s="53"/>
      <c r="F2745" s="53"/>
      <c r="G2745" s="53"/>
      <c r="H2745" s="53"/>
      <c r="I2745" s="53"/>
      <c r="J2745" s="53"/>
      <c r="K2745" s="53"/>
      <c r="L2745" s="53"/>
      <c r="M2745" s="53"/>
      <c r="N2745" s="53"/>
      <c r="O2745" s="53"/>
      <c r="P2745" s="53"/>
      <c r="Q2745" s="53"/>
      <c r="R2745" s="53"/>
      <c r="S2745" s="53"/>
      <c r="T2745" s="53"/>
      <c r="U2745" s="53"/>
      <c r="V2745" s="53"/>
      <c r="W2745" s="53"/>
      <c r="X2745" s="53"/>
      <c r="Y2745" s="53"/>
      <c r="Z2745" s="53"/>
      <c r="AA2745" s="53"/>
      <c r="AB2745" s="53"/>
      <c r="AC2745" s="53"/>
      <c r="AD2745" s="53"/>
      <c r="AE2745" s="53"/>
      <c r="AF2745" s="53"/>
      <c r="AG2745" s="53"/>
      <c r="AH2745" s="53"/>
      <c r="AI2745" s="53"/>
      <c r="AJ2745" s="53"/>
      <c r="AK2745" s="53"/>
      <c r="AL2745" s="53"/>
      <c r="AM2745" s="53"/>
      <c r="AN2745" s="53"/>
    </row>
    <row r="2746" customHeight="1" spans="2:40">
      <c r="B2746" s="53"/>
      <c r="C2746" s="53"/>
      <c r="D2746" s="53"/>
      <c r="E2746" s="53"/>
      <c r="F2746" s="53"/>
      <c r="G2746" s="53"/>
      <c r="H2746" s="53"/>
      <c r="I2746" s="53"/>
      <c r="J2746" s="53"/>
      <c r="K2746" s="53"/>
      <c r="L2746" s="53"/>
      <c r="M2746" s="53"/>
      <c r="N2746" s="53"/>
      <c r="O2746" s="53"/>
      <c r="P2746" s="53"/>
      <c r="Q2746" s="53"/>
      <c r="R2746" s="53"/>
      <c r="S2746" s="53"/>
      <c r="T2746" s="53"/>
      <c r="U2746" s="53"/>
      <c r="V2746" s="53"/>
      <c r="W2746" s="53"/>
      <c r="X2746" s="53"/>
      <c r="Y2746" s="53"/>
      <c r="Z2746" s="53"/>
      <c r="AA2746" s="53"/>
      <c r="AB2746" s="53"/>
      <c r="AC2746" s="53"/>
      <c r="AD2746" s="53"/>
      <c r="AE2746" s="53"/>
      <c r="AF2746" s="53"/>
      <c r="AG2746" s="53"/>
      <c r="AH2746" s="53"/>
      <c r="AI2746" s="53"/>
      <c r="AJ2746" s="53"/>
      <c r="AK2746" s="53"/>
      <c r="AL2746" s="53"/>
      <c r="AM2746" s="53"/>
      <c r="AN2746" s="53"/>
    </row>
    <row r="2747" customHeight="1" spans="2:40">
      <c r="B2747" s="53"/>
      <c r="C2747" s="53"/>
      <c r="D2747" s="53"/>
      <c r="E2747" s="53"/>
      <c r="F2747" s="53"/>
      <c r="G2747" s="53"/>
      <c r="H2747" s="53"/>
      <c r="I2747" s="53"/>
      <c r="J2747" s="53"/>
      <c r="K2747" s="53"/>
      <c r="L2747" s="53"/>
      <c r="M2747" s="53"/>
      <c r="N2747" s="53"/>
      <c r="O2747" s="53"/>
      <c r="P2747" s="53"/>
      <c r="Q2747" s="53"/>
      <c r="R2747" s="53"/>
      <c r="S2747" s="53"/>
      <c r="T2747" s="53"/>
      <c r="U2747" s="53"/>
      <c r="V2747" s="53"/>
      <c r="W2747" s="53"/>
      <c r="X2747" s="53"/>
      <c r="Y2747" s="53"/>
      <c r="Z2747" s="53"/>
      <c r="AA2747" s="53"/>
      <c r="AB2747" s="53"/>
      <c r="AC2747" s="53"/>
      <c r="AD2747" s="53"/>
      <c r="AE2747" s="53"/>
      <c r="AF2747" s="53"/>
      <c r="AG2747" s="53"/>
      <c r="AH2747" s="53"/>
      <c r="AI2747" s="53"/>
      <c r="AJ2747" s="53"/>
      <c r="AK2747" s="53"/>
      <c r="AL2747" s="53"/>
      <c r="AM2747" s="53"/>
      <c r="AN2747" s="53"/>
    </row>
    <row r="2748" customHeight="1" spans="2:40">
      <c r="B2748" s="53"/>
      <c r="C2748" s="53"/>
      <c r="D2748" s="53"/>
      <c r="E2748" s="53"/>
      <c r="F2748" s="53"/>
      <c r="G2748" s="53"/>
      <c r="H2748" s="53"/>
      <c r="I2748" s="53"/>
      <c r="J2748" s="53"/>
      <c r="K2748" s="53"/>
      <c r="L2748" s="53"/>
      <c r="M2748" s="53"/>
      <c r="N2748" s="53"/>
      <c r="O2748" s="53"/>
      <c r="P2748" s="53"/>
      <c r="Q2748" s="53"/>
      <c r="R2748" s="53"/>
      <c r="S2748" s="53"/>
      <c r="T2748" s="53"/>
      <c r="U2748" s="53"/>
      <c r="V2748" s="53"/>
      <c r="W2748" s="53"/>
      <c r="X2748" s="53"/>
      <c r="Y2748" s="53"/>
      <c r="Z2748" s="53"/>
      <c r="AA2748" s="53"/>
      <c r="AB2748" s="53"/>
      <c r="AC2748" s="53"/>
      <c r="AD2748" s="53"/>
      <c r="AE2748" s="53"/>
      <c r="AF2748" s="53"/>
      <c r="AG2748" s="53"/>
      <c r="AH2748" s="53"/>
      <c r="AI2748" s="53"/>
      <c r="AJ2748" s="53"/>
      <c r="AK2748" s="53"/>
      <c r="AL2748" s="53"/>
      <c r="AM2748" s="53"/>
      <c r="AN2748" s="53"/>
    </row>
    <row r="2749" customHeight="1" spans="2:40">
      <c r="B2749" s="53"/>
      <c r="C2749" s="53"/>
      <c r="D2749" s="53"/>
      <c r="E2749" s="53"/>
      <c r="F2749" s="53"/>
      <c r="G2749" s="53"/>
      <c r="H2749" s="53"/>
      <c r="I2749" s="53"/>
      <c r="J2749" s="53"/>
      <c r="K2749" s="53"/>
      <c r="L2749" s="53"/>
      <c r="M2749" s="53"/>
      <c r="N2749" s="53"/>
      <c r="O2749" s="53"/>
      <c r="P2749" s="53"/>
      <c r="Q2749" s="53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53"/>
      <c r="AC2749" s="53"/>
      <c r="AD2749" s="53"/>
      <c r="AE2749" s="53"/>
      <c r="AF2749" s="53"/>
      <c r="AG2749" s="53"/>
      <c r="AH2749" s="53"/>
      <c r="AI2749" s="53"/>
      <c r="AJ2749" s="53"/>
      <c r="AK2749" s="53"/>
      <c r="AL2749" s="53"/>
      <c r="AM2749" s="53"/>
      <c r="AN2749" s="53"/>
    </row>
    <row r="2750" customHeight="1" spans="2:40">
      <c r="B2750" s="53"/>
      <c r="C2750" s="53"/>
      <c r="D2750" s="53"/>
      <c r="E2750" s="53"/>
      <c r="F2750" s="53"/>
      <c r="G2750" s="53"/>
      <c r="H2750" s="53"/>
      <c r="I2750" s="53"/>
      <c r="J2750" s="53"/>
      <c r="K2750" s="53"/>
      <c r="L2750" s="53"/>
      <c r="M2750" s="53"/>
      <c r="N2750" s="53"/>
      <c r="O2750" s="53"/>
      <c r="P2750" s="53"/>
      <c r="Q2750" s="53"/>
      <c r="R2750" s="53"/>
      <c r="S2750" s="53"/>
      <c r="T2750" s="53"/>
      <c r="U2750" s="53"/>
      <c r="V2750" s="53"/>
      <c r="W2750" s="53"/>
      <c r="X2750" s="53"/>
      <c r="Y2750" s="53"/>
      <c r="Z2750" s="53"/>
      <c r="AA2750" s="53"/>
      <c r="AB2750" s="53"/>
      <c r="AC2750" s="53"/>
      <c r="AD2750" s="53"/>
      <c r="AE2750" s="53"/>
      <c r="AF2750" s="53"/>
      <c r="AG2750" s="53"/>
      <c r="AH2750" s="53"/>
      <c r="AI2750" s="53"/>
      <c r="AJ2750" s="53"/>
      <c r="AK2750" s="53"/>
      <c r="AL2750" s="53"/>
      <c r="AM2750" s="53"/>
      <c r="AN2750" s="53"/>
    </row>
    <row r="2751" customHeight="1" spans="2:40">
      <c r="B2751" s="53"/>
      <c r="C2751" s="53"/>
      <c r="D2751" s="53"/>
      <c r="E2751" s="53"/>
      <c r="F2751" s="53"/>
      <c r="G2751" s="53"/>
      <c r="H2751" s="53"/>
      <c r="I2751" s="53"/>
      <c r="J2751" s="53"/>
      <c r="K2751" s="53"/>
      <c r="L2751" s="53"/>
      <c r="M2751" s="53"/>
      <c r="N2751" s="53"/>
      <c r="O2751" s="53"/>
      <c r="P2751" s="53"/>
      <c r="Q2751" s="53"/>
      <c r="R2751" s="53"/>
      <c r="S2751" s="53"/>
      <c r="T2751" s="53"/>
      <c r="U2751" s="53"/>
      <c r="V2751" s="53"/>
      <c r="W2751" s="53"/>
      <c r="X2751" s="53"/>
      <c r="Y2751" s="53"/>
      <c r="Z2751" s="53"/>
      <c r="AA2751" s="53"/>
      <c r="AB2751" s="53"/>
      <c r="AC2751" s="53"/>
      <c r="AD2751" s="53"/>
      <c r="AE2751" s="53"/>
      <c r="AF2751" s="53"/>
      <c r="AG2751" s="53"/>
      <c r="AH2751" s="53"/>
      <c r="AI2751" s="53"/>
      <c r="AJ2751" s="53"/>
      <c r="AK2751" s="53"/>
      <c r="AL2751" s="53"/>
      <c r="AM2751" s="53"/>
      <c r="AN2751" s="53"/>
    </row>
    <row r="2752" customHeight="1" spans="2:40">
      <c r="B2752" s="53"/>
      <c r="C2752" s="53"/>
      <c r="D2752" s="53"/>
      <c r="E2752" s="53"/>
      <c r="F2752" s="53"/>
      <c r="G2752" s="53"/>
      <c r="H2752" s="53"/>
      <c r="I2752" s="53"/>
      <c r="J2752" s="53"/>
      <c r="K2752" s="53"/>
      <c r="L2752" s="53"/>
      <c r="M2752" s="53"/>
      <c r="N2752" s="53"/>
      <c r="O2752" s="53"/>
      <c r="P2752" s="53"/>
      <c r="Q2752" s="53"/>
      <c r="R2752" s="53"/>
      <c r="S2752" s="53"/>
      <c r="T2752" s="53"/>
      <c r="U2752" s="53"/>
      <c r="V2752" s="53"/>
      <c r="W2752" s="53"/>
      <c r="X2752" s="53"/>
      <c r="Y2752" s="53"/>
      <c r="Z2752" s="53"/>
      <c r="AA2752" s="53"/>
      <c r="AB2752" s="53"/>
      <c r="AC2752" s="53"/>
      <c r="AD2752" s="53"/>
      <c r="AE2752" s="53"/>
      <c r="AF2752" s="53"/>
      <c r="AG2752" s="53"/>
      <c r="AH2752" s="53"/>
      <c r="AI2752" s="53"/>
      <c r="AJ2752" s="53"/>
      <c r="AK2752" s="53"/>
      <c r="AL2752" s="53"/>
      <c r="AM2752" s="53"/>
      <c r="AN2752" s="53"/>
    </row>
    <row r="2753" customHeight="1" spans="2:40">
      <c r="B2753" s="53"/>
      <c r="C2753" s="53"/>
      <c r="D2753" s="53"/>
      <c r="E2753" s="53"/>
      <c r="F2753" s="53"/>
      <c r="G2753" s="53"/>
      <c r="H2753" s="53"/>
      <c r="I2753" s="53"/>
      <c r="J2753" s="53"/>
      <c r="K2753" s="53"/>
      <c r="L2753" s="53"/>
      <c r="M2753" s="53"/>
      <c r="N2753" s="53"/>
      <c r="O2753" s="53"/>
      <c r="P2753" s="53"/>
      <c r="Q2753" s="53"/>
      <c r="R2753" s="53"/>
      <c r="S2753" s="53"/>
      <c r="T2753" s="53"/>
      <c r="U2753" s="53"/>
      <c r="V2753" s="53"/>
      <c r="W2753" s="53"/>
      <c r="X2753" s="53"/>
      <c r="Y2753" s="53"/>
      <c r="Z2753" s="53"/>
      <c r="AA2753" s="53"/>
      <c r="AB2753" s="53"/>
      <c r="AC2753" s="53"/>
      <c r="AD2753" s="53"/>
      <c r="AE2753" s="53"/>
      <c r="AF2753" s="53"/>
      <c r="AG2753" s="53"/>
      <c r="AH2753" s="53"/>
      <c r="AI2753" s="53"/>
      <c r="AJ2753" s="53"/>
      <c r="AK2753" s="53"/>
      <c r="AL2753" s="53"/>
      <c r="AM2753" s="53"/>
      <c r="AN2753" s="53"/>
    </row>
    <row r="2754" customHeight="1" spans="2:40">
      <c r="B2754" s="53"/>
      <c r="C2754" s="53"/>
      <c r="D2754" s="53"/>
      <c r="E2754" s="53"/>
      <c r="F2754" s="53"/>
      <c r="G2754" s="53"/>
      <c r="H2754" s="53"/>
      <c r="I2754" s="53"/>
      <c r="J2754" s="53"/>
      <c r="K2754" s="53"/>
      <c r="L2754" s="53"/>
      <c r="M2754" s="53"/>
      <c r="N2754" s="53"/>
      <c r="O2754" s="53"/>
      <c r="P2754" s="53"/>
      <c r="Q2754" s="53"/>
      <c r="R2754" s="53"/>
      <c r="S2754" s="53"/>
      <c r="T2754" s="53"/>
      <c r="U2754" s="53"/>
      <c r="V2754" s="53"/>
      <c r="W2754" s="53"/>
      <c r="X2754" s="53"/>
      <c r="Y2754" s="53"/>
      <c r="Z2754" s="53"/>
      <c r="AA2754" s="53"/>
      <c r="AB2754" s="53"/>
      <c r="AC2754" s="53"/>
      <c r="AD2754" s="53"/>
      <c r="AE2754" s="53"/>
      <c r="AF2754" s="53"/>
      <c r="AG2754" s="53"/>
      <c r="AH2754" s="53"/>
      <c r="AI2754" s="53"/>
      <c r="AJ2754" s="53"/>
      <c r="AK2754" s="53"/>
      <c r="AL2754" s="53"/>
      <c r="AM2754" s="53"/>
      <c r="AN2754" s="53"/>
    </row>
    <row r="2755" customHeight="1" spans="2:40">
      <c r="B2755" s="53"/>
      <c r="C2755" s="53"/>
      <c r="D2755" s="53"/>
      <c r="E2755" s="53"/>
      <c r="F2755" s="53"/>
      <c r="G2755" s="53"/>
      <c r="H2755" s="53"/>
      <c r="I2755" s="53"/>
      <c r="J2755" s="53"/>
      <c r="K2755" s="53"/>
      <c r="L2755" s="53"/>
      <c r="M2755" s="53"/>
      <c r="N2755" s="53"/>
      <c r="O2755" s="53"/>
      <c r="P2755" s="53"/>
      <c r="Q2755" s="53"/>
      <c r="R2755" s="53"/>
      <c r="S2755" s="53"/>
      <c r="T2755" s="53"/>
      <c r="U2755" s="53"/>
      <c r="V2755" s="53"/>
      <c r="W2755" s="53"/>
      <c r="X2755" s="53"/>
      <c r="Y2755" s="53"/>
      <c r="Z2755" s="53"/>
      <c r="AA2755" s="53"/>
      <c r="AB2755" s="53"/>
      <c r="AC2755" s="53"/>
      <c r="AD2755" s="53"/>
      <c r="AE2755" s="53"/>
      <c r="AF2755" s="53"/>
      <c r="AG2755" s="53"/>
      <c r="AH2755" s="53"/>
      <c r="AI2755" s="53"/>
      <c r="AJ2755" s="53"/>
      <c r="AK2755" s="53"/>
      <c r="AL2755" s="53"/>
      <c r="AM2755" s="53"/>
      <c r="AN2755" s="53"/>
    </row>
    <row r="2756" customHeight="1" spans="2:40">
      <c r="B2756" s="53"/>
      <c r="C2756" s="53"/>
      <c r="D2756" s="53"/>
      <c r="E2756" s="53"/>
      <c r="F2756" s="53"/>
      <c r="G2756" s="53"/>
      <c r="H2756" s="53"/>
      <c r="I2756" s="53"/>
      <c r="J2756" s="53"/>
      <c r="K2756" s="53"/>
      <c r="L2756" s="53"/>
      <c r="M2756" s="53"/>
      <c r="N2756" s="53"/>
      <c r="O2756" s="53"/>
      <c r="P2756" s="53"/>
      <c r="Q2756" s="53"/>
      <c r="R2756" s="53"/>
      <c r="S2756" s="53"/>
      <c r="T2756" s="53"/>
      <c r="U2756" s="53"/>
      <c r="V2756" s="53"/>
      <c r="W2756" s="53"/>
      <c r="X2756" s="53"/>
      <c r="Y2756" s="53"/>
      <c r="Z2756" s="53"/>
      <c r="AA2756" s="53"/>
      <c r="AB2756" s="53"/>
      <c r="AC2756" s="53"/>
      <c r="AD2756" s="53"/>
      <c r="AE2756" s="53"/>
      <c r="AF2756" s="53"/>
      <c r="AG2756" s="53"/>
      <c r="AH2756" s="53"/>
      <c r="AI2756" s="53"/>
      <c r="AJ2756" s="53"/>
      <c r="AK2756" s="53"/>
      <c r="AL2756" s="53"/>
      <c r="AM2756" s="53"/>
      <c r="AN2756" s="53"/>
    </row>
    <row r="2757" customHeight="1" spans="2:40">
      <c r="B2757" s="53"/>
      <c r="C2757" s="53"/>
      <c r="D2757" s="53"/>
      <c r="E2757" s="53"/>
      <c r="F2757" s="53"/>
      <c r="G2757" s="53"/>
      <c r="H2757" s="53"/>
      <c r="I2757" s="53"/>
      <c r="J2757" s="53"/>
      <c r="K2757" s="53"/>
      <c r="L2757" s="53"/>
      <c r="M2757" s="53"/>
      <c r="N2757" s="53"/>
      <c r="O2757" s="53"/>
      <c r="P2757" s="53"/>
      <c r="Q2757" s="53"/>
      <c r="R2757" s="53"/>
      <c r="S2757" s="53"/>
      <c r="T2757" s="53"/>
      <c r="U2757" s="53"/>
      <c r="V2757" s="53"/>
      <c r="W2757" s="53"/>
      <c r="X2757" s="53"/>
      <c r="Y2757" s="53"/>
      <c r="Z2757" s="53"/>
      <c r="AA2757" s="53"/>
      <c r="AB2757" s="53"/>
      <c r="AC2757" s="53"/>
      <c r="AD2757" s="53"/>
      <c r="AE2757" s="53"/>
      <c r="AF2757" s="53"/>
      <c r="AG2757" s="53"/>
      <c r="AH2757" s="53"/>
      <c r="AI2757" s="53"/>
      <c r="AJ2757" s="53"/>
      <c r="AK2757" s="53"/>
      <c r="AL2757" s="53"/>
      <c r="AM2757" s="53"/>
      <c r="AN2757" s="53"/>
    </row>
    <row r="2758" customHeight="1" spans="2:40">
      <c r="B2758" s="53"/>
      <c r="C2758" s="53"/>
      <c r="D2758" s="53"/>
      <c r="E2758" s="53"/>
      <c r="F2758" s="53"/>
      <c r="G2758" s="53"/>
      <c r="H2758" s="53"/>
      <c r="I2758" s="53"/>
      <c r="J2758" s="53"/>
      <c r="K2758" s="53"/>
      <c r="L2758" s="53"/>
      <c r="M2758" s="53"/>
      <c r="N2758" s="53"/>
      <c r="O2758" s="53"/>
      <c r="P2758" s="53"/>
      <c r="Q2758" s="53"/>
      <c r="R2758" s="53"/>
      <c r="S2758" s="53"/>
      <c r="T2758" s="53"/>
      <c r="U2758" s="53"/>
      <c r="V2758" s="53"/>
      <c r="W2758" s="53"/>
      <c r="X2758" s="53"/>
      <c r="Y2758" s="53"/>
      <c r="Z2758" s="53"/>
      <c r="AA2758" s="53"/>
      <c r="AB2758" s="53"/>
      <c r="AC2758" s="53"/>
      <c r="AD2758" s="53"/>
      <c r="AE2758" s="53"/>
      <c r="AF2758" s="53"/>
      <c r="AG2758" s="53"/>
      <c r="AH2758" s="53"/>
      <c r="AI2758" s="53"/>
      <c r="AJ2758" s="53"/>
      <c r="AK2758" s="53"/>
      <c r="AL2758" s="53"/>
      <c r="AM2758" s="53"/>
      <c r="AN2758" s="53"/>
    </row>
    <row r="2759" customHeight="1" spans="2:40">
      <c r="B2759" s="53"/>
      <c r="C2759" s="53"/>
      <c r="D2759" s="53"/>
      <c r="E2759" s="53"/>
      <c r="F2759" s="53"/>
      <c r="G2759" s="53"/>
      <c r="H2759" s="53"/>
      <c r="I2759" s="53"/>
      <c r="J2759" s="53"/>
      <c r="K2759" s="53"/>
      <c r="L2759" s="53"/>
      <c r="M2759" s="53"/>
      <c r="N2759" s="53"/>
      <c r="O2759" s="53"/>
      <c r="P2759" s="53"/>
      <c r="Q2759" s="53"/>
      <c r="R2759" s="53"/>
      <c r="S2759" s="53"/>
      <c r="T2759" s="53"/>
      <c r="U2759" s="53"/>
      <c r="V2759" s="53"/>
      <c r="W2759" s="53"/>
      <c r="X2759" s="53"/>
      <c r="Y2759" s="53"/>
      <c r="Z2759" s="53"/>
      <c r="AA2759" s="53"/>
      <c r="AB2759" s="53"/>
      <c r="AC2759" s="53"/>
      <c r="AD2759" s="53"/>
      <c r="AE2759" s="53"/>
      <c r="AF2759" s="53"/>
      <c r="AG2759" s="53"/>
      <c r="AH2759" s="53"/>
      <c r="AI2759" s="53"/>
      <c r="AJ2759" s="53"/>
      <c r="AK2759" s="53"/>
      <c r="AL2759" s="53"/>
      <c r="AM2759" s="53"/>
      <c r="AN2759" s="53"/>
    </row>
    <row r="2760" customHeight="1" spans="2:40">
      <c r="B2760" s="53"/>
      <c r="C2760" s="53"/>
      <c r="D2760" s="53"/>
      <c r="E2760" s="53"/>
      <c r="F2760" s="53"/>
      <c r="G2760" s="53"/>
      <c r="H2760" s="53"/>
      <c r="I2760" s="53"/>
      <c r="J2760" s="53"/>
      <c r="K2760" s="53"/>
      <c r="L2760" s="53"/>
      <c r="M2760" s="53"/>
      <c r="N2760" s="53"/>
      <c r="O2760" s="53"/>
      <c r="P2760" s="53"/>
      <c r="Q2760" s="53"/>
      <c r="R2760" s="53"/>
      <c r="S2760" s="53"/>
      <c r="T2760" s="53"/>
      <c r="U2760" s="53"/>
      <c r="V2760" s="53"/>
      <c r="W2760" s="53"/>
      <c r="X2760" s="53"/>
      <c r="Y2760" s="53"/>
      <c r="Z2760" s="53"/>
      <c r="AA2760" s="53"/>
      <c r="AB2760" s="53"/>
      <c r="AC2760" s="53"/>
      <c r="AD2760" s="53"/>
      <c r="AE2760" s="53"/>
      <c r="AF2760" s="53"/>
      <c r="AG2760" s="53"/>
      <c r="AH2760" s="53"/>
      <c r="AI2760" s="53"/>
      <c r="AJ2760" s="53"/>
      <c r="AK2760" s="53"/>
      <c r="AL2760" s="53"/>
      <c r="AM2760" s="53"/>
      <c r="AN2760" s="53"/>
    </row>
    <row r="2761" customHeight="1" spans="2:40">
      <c r="B2761" s="53"/>
      <c r="C2761" s="53"/>
      <c r="D2761" s="53"/>
      <c r="E2761" s="53"/>
      <c r="F2761" s="53"/>
      <c r="G2761" s="53"/>
      <c r="H2761" s="53"/>
      <c r="I2761" s="53"/>
      <c r="J2761" s="53"/>
      <c r="K2761" s="53"/>
      <c r="L2761" s="53"/>
      <c r="M2761" s="53"/>
      <c r="N2761" s="53"/>
      <c r="O2761" s="53"/>
      <c r="P2761" s="53"/>
      <c r="Q2761" s="53"/>
      <c r="R2761" s="53"/>
      <c r="S2761" s="53"/>
      <c r="T2761" s="53"/>
      <c r="U2761" s="53"/>
      <c r="V2761" s="53"/>
      <c r="W2761" s="53"/>
      <c r="X2761" s="53"/>
      <c r="Y2761" s="53"/>
      <c r="Z2761" s="53"/>
      <c r="AA2761" s="53"/>
      <c r="AB2761" s="53"/>
      <c r="AC2761" s="53"/>
      <c r="AD2761" s="53"/>
      <c r="AE2761" s="53"/>
      <c r="AF2761" s="53"/>
      <c r="AG2761" s="53"/>
      <c r="AH2761" s="53"/>
      <c r="AI2761" s="53"/>
      <c r="AJ2761" s="53"/>
      <c r="AK2761" s="53"/>
      <c r="AL2761" s="53"/>
      <c r="AM2761" s="53"/>
      <c r="AN2761" s="53"/>
    </row>
    <row r="2762" customHeight="1" spans="2:40">
      <c r="B2762" s="53"/>
      <c r="C2762" s="53"/>
      <c r="D2762" s="53"/>
      <c r="E2762" s="53"/>
      <c r="F2762" s="53"/>
      <c r="G2762" s="53"/>
      <c r="H2762" s="53"/>
      <c r="I2762" s="53"/>
      <c r="J2762" s="53"/>
      <c r="K2762" s="53"/>
      <c r="L2762" s="53"/>
      <c r="M2762" s="53"/>
      <c r="N2762" s="53"/>
      <c r="O2762" s="53"/>
      <c r="P2762" s="53"/>
      <c r="Q2762" s="53"/>
      <c r="R2762" s="53"/>
      <c r="S2762" s="53"/>
      <c r="T2762" s="53"/>
      <c r="U2762" s="53"/>
      <c r="V2762" s="53"/>
      <c r="W2762" s="53"/>
      <c r="X2762" s="53"/>
      <c r="Y2762" s="53"/>
      <c r="Z2762" s="53"/>
      <c r="AA2762" s="53"/>
      <c r="AB2762" s="53"/>
      <c r="AC2762" s="53"/>
      <c r="AD2762" s="53"/>
      <c r="AE2762" s="53"/>
      <c r="AF2762" s="53"/>
      <c r="AG2762" s="53"/>
      <c r="AH2762" s="53"/>
      <c r="AI2762" s="53"/>
      <c r="AJ2762" s="53"/>
      <c r="AK2762" s="53"/>
      <c r="AL2762" s="53"/>
      <c r="AM2762" s="53"/>
      <c r="AN2762" s="53"/>
    </row>
    <row r="2763" customHeight="1" spans="2:40">
      <c r="B2763" s="53"/>
      <c r="C2763" s="53"/>
      <c r="D2763" s="53"/>
      <c r="E2763" s="53"/>
      <c r="F2763" s="53"/>
      <c r="G2763" s="53"/>
      <c r="H2763" s="53"/>
      <c r="I2763" s="53"/>
      <c r="J2763" s="53"/>
      <c r="K2763" s="53"/>
      <c r="L2763" s="53"/>
      <c r="M2763" s="53"/>
      <c r="N2763" s="53"/>
      <c r="O2763" s="53"/>
      <c r="P2763" s="53"/>
      <c r="Q2763" s="53"/>
      <c r="R2763" s="53"/>
      <c r="S2763" s="53"/>
      <c r="T2763" s="53"/>
      <c r="U2763" s="53"/>
      <c r="V2763" s="53"/>
      <c r="W2763" s="53"/>
      <c r="X2763" s="53"/>
      <c r="Y2763" s="53"/>
      <c r="Z2763" s="53"/>
      <c r="AA2763" s="53"/>
      <c r="AB2763" s="53"/>
      <c r="AC2763" s="53"/>
      <c r="AD2763" s="53"/>
      <c r="AE2763" s="53"/>
      <c r="AF2763" s="53"/>
      <c r="AG2763" s="53"/>
      <c r="AH2763" s="53"/>
      <c r="AI2763" s="53"/>
      <c r="AJ2763" s="53"/>
      <c r="AK2763" s="53"/>
      <c r="AL2763" s="53"/>
      <c r="AM2763" s="53"/>
      <c r="AN2763" s="53"/>
    </row>
    <row r="2764" customHeight="1" spans="2:40">
      <c r="B2764" s="53"/>
      <c r="C2764" s="53"/>
      <c r="D2764" s="53"/>
      <c r="E2764" s="53"/>
      <c r="F2764" s="53"/>
      <c r="G2764" s="53"/>
      <c r="H2764" s="53"/>
      <c r="I2764" s="53"/>
      <c r="J2764" s="53"/>
      <c r="K2764" s="53"/>
      <c r="L2764" s="53"/>
      <c r="M2764" s="53"/>
      <c r="N2764" s="53"/>
      <c r="O2764" s="53"/>
      <c r="P2764" s="53"/>
      <c r="Q2764" s="53"/>
      <c r="R2764" s="53"/>
      <c r="S2764" s="53"/>
      <c r="T2764" s="53"/>
      <c r="U2764" s="53"/>
      <c r="V2764" s="53"/>
      <c r="W2764" s="53"/>
      <c r="X2764" s="53"/>
      <c r="Y2764" s="53"/>
      <c r="Z2764" s="53"/>
      <c r="AA2764" s="53"/>
      <c r="AB2764" s="53"/>
      <c r="AC2764" s="53"/>
      <c r="AD2764" s="53"/>
      <c r="AE2764" s="53"/>
      <c r="AF2764" s="53"/>
      <c r="AG2764" s="53"/>
      <c r="AH2764" s="53"/>
      <c r="AI2764" s="53"/>
      <c r="AJ2764" s="53"/>
      <c r="AK2764" s="53"/>
      <c r="AL2764" s="53"/>
      <c r="AM2764" s="53"/>
      <c r="AN2764" s="53"/>
    </row>
    <row r="2765" customHeight="1" spans="2:40">
      <c r="B2765" s="53"/>
      <c r="C2765" s="53"/>
      <c r="D2765" s="53"/>
      <c r="E2765" s="53"/>
      <c r="F2765" s="53"/>
      <c r="G2765" s="53"/>
      <c r="H2765" s="53"/>
      <c r="I2765" s="53"/>
      <c r="J2765" s="53"/>
      <c r="K2765" s="53"/>
      <c r="L2765" s="53"/>
      <c r="M2765" s="53"/>
      <c r="N2765" s="53"/>
      <c r="O2765" s="53"/>
      <c r="P2765" s="53"/>
      <c r="Q2765" s="53"/>
      <c r="R2765" s="53"/>
      <c r="S2765" s="53"/>
      <c r="T2765" s="53"/>
      <c r="U2765" s="53"/>
      <c r="V2765" s="53"/>
      <c r="W2765" s="53"/>
      <c r="X2765" s="53"/>
      <c r="Y2765" s="53"/>
      <c r="Z2765" s="53"/>
      <c r="AA2765" s="53"/>
      <c r="AB2765" s="53"/>
      <c r="AC2765" s="53"/>
      <c r="AD2765" s="53"/>
      <c r="AE2765" s="53"/>
      <c r="AF2765" s="53"/>
      <c r="AG2765" s="53"/>
      <c r="AH2765" s="53"/>
      <c r="AI2765" s="53"/>
      <c r="AJ2765" s="53"/>
      <c r="AK2765" s="53"/>
      <c r="AL2765" s="53"/>
      <c r="AM2765" s="53"/>
      <c r="AN2765" s="53"/>
    </row>
    <row r="2766" customHeight="1" spans="2:40">
      <c r="B2766" s="53"/>
      <c r="C2766" s="53"/>
      <c r="D2766" s="53"/>
      <c r="E2766" s="53"/>
      <c r="F2766" s="53"/>
      <c r="G2766" s="53"/>
      <c r="H2766" s="53"/>
      <c r="I2766" s="53"/>
      <c r="J2766" s="53"/>
      <c r="K2766" s="53"/>
      <c r="L2766" s="53"/>
      <c r="M2766" s="53"/>
      <c r="N2766" s="53"/>
      <c r="O2766" s="53"/>
      <c r="P2766" s="53"/>
      <c r="Q2766" s="53"/>
      <c r="R2766" s="53"/>
      <c r="S2766" s="53"/>
      <c r="T2766" s="53"/>
      <c r="U2766" s="53"/>
      <c r="V2766" s="53"/>
      <c r="W2766" s="53"/>
      <c r="X2766" s="53"/>
      <c r="Y2766" s="53"/>
      <c r="Z2766" s="53"/>
      <c r="AA2766" s="53"/>
      <c r="AB2766" s="53"/>
      <c r="AC2766" s="53"/>
      <c r="AD2766" s="53"/>
      <c r="AE2766" s="53"/>
      <c r="AF2766" s="53"/>
      <c r="AG2766" s="53"/>
      <c r="AH2766" s="53"/>
      <c r="AI2766" s="53"/>
      <c r="AJ2766" s="53"/>
      <c r="AK2766" s="53"/>
      <c r="AL2766" s="53"/>
      <c r="AM2766" s="53"/>
      <c r="AN2766" s="53"/>
    </row>
    <row r="2767" customHeight="1" spans="2:40">
      <c r="B2767" s="53"/>
      <c r="C2767" s="53"/>
      <c r="D2767" s="53"/>
      <c r="E2767" s="53"/>
      <c r="F2767" s="53"/>
      <c r="G2767" s="53"/>
      <c r="H2767" s="53"/>
      <c r="I2767" s="53"/>
      <c r="J2767" s="53"/>
      <c r="K2767" s="53"/>
      <c r="L2767" s="53"/>
      <c r="M2767" s="53"/>
      <c r="N2767" s="53"/>
      <c r="O2767" s="53"/>
      <c r="P2767" s="53"/>
      <c r="Q2767" s="53"/>
      <c r="R2767" s="53"/>
      <c r="S2767" s="53"/>
      <c r="T2767" s="53"/>
      <c r="U2767" s="53"/>
      <c r="V2767" s="53"/>
      <c r="W2767" s="53"/>
      <c r="X2767" s="53"/>
      <c r="Y2767" s="53"/>
      <c r="Z2767" s="53"/>
      <c r="AA2767" s="53"/>
      <c r="AB2767" s="53"/>
      <c r="AC2767" s="53"/>
      <c r="AD2767" s="53"/>
      <c r="AE2767" s="53"/>
      <c r="AF2767" s="53"/>
      <c r="AG2767" s="53"/>
      <c r="AH2767" s="53"/>
      <c r="AI2767" s="53"/>
      <c r="AJ2767" s="53"/>
      <c r="AK2767" s="53"/>
      <c r="AL2767" s="53"/>
      <c r="AM2767" s="53"/>
      <c r="AN2767" s="53"/>
    </row>
    <row r="2768" customHeight="1" spans="2:40">
      <c r="B2768" s="53"/>
      <c r="C2768" s="53"/>
      <c r="D2768" s="53"/>
      <c r="E2768" s="53"/>
      <c r="F2768" s="53"/>
      <c r="G2768" s="53"/>
      <c r="H2768" s="53"/>
      <c r="I2768" s="53"/>
      <c r="J2768" s="53"/>
      <c r="K2768" s="53"/>
      <c r="L2768" s="53"/>
      <c r="M2768" s="53"/>
      <c r="N2768" s="53"/>
      <c r="O2768" s="53"/>
      <c r="P2768" s="53"/>
      <c r="Q2768" s="53"/>
      <c r="R2768" s="53"/>
      <c r="S2768" s="53"/>
      <c r="T2768" s="53"/>
      <c r="U2768" s="53"/>
      <c r="V2768" s="53"/>
      <c r="W2768" s="53"/>
      <c r="X2768" s="53"/>
      <c r="Y2768" s="53"/>
      <c r="Z2768" s="53"/>
      <c r="AA2768" s="53"/>
      <c r="AB2768" s="53"/>
      <c r="AC2768" s="53"/>
      <c r="AD2768" s="53"/>
      <c r="AE2768" s="53"/>
      <c r="AF2768" s="53"/>
      <c r="AG2768" s="53"/>
      <c r="AH2768" s="53"/>
      <c r="AI2768" s="53"/>
      <c r="AJ2768" s="53"/>
      <c r="AK2768" s="53"/>
      <c r="AL2768" s="53"/>
      <c r="AM2768" s="53"/>
      <c r="AN2768" s="53"/>
    </row>
    <row r="2769" customHeight="1" spans="2:40">
      <c r="B2769" s="53"/>
      <c r="C2769" s="53"/>
      <c r="D2769" s="53"/>
      <c r="E2769" s="53"/>
      <c r="F2769" s="53"/>
      <c r="G2769" s="53"/>
      <c r="H2769" s="53"/>
      <c r="I2769" s="53"/>
      <c r="J2769" s="53"/>
      <c r="K2769" s="53"/>
      <c r="L2769" s="53"/>
      <c r="M2769" s="53"/>
      <c r="N2769" s="53"/>
      <c r="O2769" s="53"/>
      <c r="P2769" s="53"/>
      <c r="Q2769" s="53"/>
      <c r="R2769" s="53"/>
      <c r="S2769" s="53"/>
      <c r="T2769" s="53"/>
      <c r="U2769" s="53"/>
      <c r="V2769" s="53"/>
      <c r="W2769" s="53"/>
      <c r="X2769" s="53"/>
      <c r="Y2769" s="53"/>
      <c r="Z2769" s="53"/>
      <c r="AA2769" s="53"/>
      <c r="AB2769" s="53"/>
      <c r="AC2769" s="53"/>
      <c r="AD2769" s="53"/>
      <c r="AE2769" s="53"/>
      <c r="AF2769" s="53"/>
      <c r="AG2769" s="53"/>
      <c r="AH2769" s="53"/>
      <c r="AI2769" s="53"/>
      <c r="AJ2769" s="53"/>
      <c r="AK2769" s="53"/>
      <c r="AL2769" s="53"/>
      <c r="AM2769" s="53"/>
      <c r="AN2769" s="53"/>
    </row>
    <row r="2770" customHeight="1" spans="2:40">
      <c r="B2770" s="53"/>
      <c r="C2770" s="53"/>
      <c r="D2770" s="53"/>
      <c r="E2770" s="53"/>
      <c r="F2770" s="53"/>
      <c r="G2770" s="53"/>
      <c r="H2770" s="53"/>
      <c r="I2770" s="53"/>
      <c r="J2770" s="53"/>
      <c r="K2770" s="53"/>
      <c r="L2770" s="53"/>
      <c r="M2770" s="53"/>
      <c r="N2770" s="53"/>
      <c r="O2770" s="53"/>
      <c r="P2770" s="53"/>
      <c r="Q2770" s="53"/>
      <c r="R2770" s="53"/>
      <c r="S2770" s="53"/>
      <c r="T2770" s="53"/>
      <c r="U2770" s="53"/>
      <c r="V2770" s="53"/>
      <c r="W2770" s="53"/>
      <c r="X2770" s="53"/>
      <c r="Y2770" s="53"/>
      <c r="Z2770" s="53"/>
      <c r="AA2770" s="53"/>
      <c r="AB2770" s="53"/>
      <c r="AC2770" s="53"/>
      <c r="AD2770" s="53"/>
      <c r="AE2770" s="53"/>
      <c r="AF2770" s="53"/>
      <c r="AG2770" s="53"/>
      <c r="AH2770" s="53"/>
      <c r="AI2770" s="53"/>
      <c r="AJ2770" s="53"/>
      <c r="AK2770" s="53"/>
      <c r="AL2770" s="53"/>
      <c r="AM2770" s="53"/>
      <c r="AN2770" s="53"/>
    </row>
    <row r="2771" customHeight="1" spans="2:40">
      <c r="B2771" s="53"/>
      <c r="C2771" s="53"/>
      <c r="D2771" s="53"/>
      <c r="E2771" s="53"/>
      <c r="F2771" s="53"/>
      <c r="G2771" s="53"/>
      <c r="H2771" s="53"/>
      <c r="I2771" s="53"/>
      <c r="J2771" s="53"/>
      <c r="K2771" s="53"/>
      <c r="L2771" s="53"/>
      <c r="M2771" s="53"/>
      <c r="N2771" s="53"/>
      <c r="O2771" s="53"/>
      <c r="P2771" s="53"/>
      <c r="Q2771" s="53"/>
      <c r="R2771" s="53"/>
      <c r="S2771" s="53"/>
      <c r="T2771" s="53"/>
      <c r="U2771" s="53"/>
      <c r="V2771" s="53"/>
      <c r="W2771" s="53"/>
      <c r="X2771" s="53"/>
      <c r="Y2771" s="53"/>
      <c r="Z2771" s="53"/>
      <c r="AA2771" s="53"/>
      <c r="AB2771" s="53"/>
      <c r="AC2771" s="53"/>
      <c r="AD2771" s="53"/>
      <c r="AE2771" s="53"/>
      <c r="AF2771" s="53"/>
      <c r="AG2771" s="53"/>
      <c r="AH2771" s="53"/>
      <c r="AI2771" s="53"/>
      <c r="AJ2771" s="53"/>
      <c r="AK2771" s="53"/>
      <c r="AL2771" s="53"/>
      <c r="AM2771" s="53"/>
      <c r="AN2771" s="53"/>
    </row>
    <row r="2772" customHeight="1" spans="2:40">
      <c r="B2772" s="53"/>
      <c r="C2772" s="53"/>
      <c r="D2772" s="53"/>
      <c r="E2772" s="53"/>
      <c r="F2772" s="53"/>
      <c r="G2772" s="53"/>
      <c r="H2772" s="53"/>
      <c r="I2772" s="53"/>
      <c r="J2772" s="53"/>
      <c r="K2772" s="53"/>
      <c r="L2772" s="53"/>
      <c r="M2772" s="53"/>
      <c r="N2772" s="53"/>
      <c r="O2772" s="53"/>
      <c r="P2772" s="53"/>
      <c r="Q2772" s="53"/>
      <c r="R2772" s="53"/>
      <c r="S2772" s="53"/>
      <c r="T2772" s="53"/>
      <c r="U2772" s="53"/>
      <c r="V2772" s="53"/>
      <c r="W2772" s="53"/>
      <c r="X2772" s="53"/>
      <c r="Y2772" s="53"/>
      <c r="Z2772" s="53"/>
      <c r="AA2772" s="53"/>
      <c r="AB2772" s="53"/>
      <c r="AC2772" s="53"/>
      <c r="AD2772" s="53"/>
      <c r="AE2772" s="53"/>
      <c r="AF2772" s="53"/>
      <c r="AG2772" s="53"/>
      <c r="AH2772" s="53"/>
      <c r="AI2772" s="53"/>
      <c r="AJ2772" s="53"/>
      <c r="AK2772" s="53"/>
      <c r="AL2772" s="53"/>
      <c r="AM2772" s="53"/>
      <c r="AN2772" s="53"/>
    </row>
    <row r="2773" customHeight="1" spans="2:40">
      <c r="B2773" s="53"/>
      <c r="C2773" s="53"/>
      <c r="D2773" s="53"/>
      <c r="E2773" s="53"/>
      <c r="F2773" s="53"/>
      <c r="G2773" s="53"/>
      <c r="H2773" s="53"/>
      <c r="I2773" s="53"/>
      <c r="J2773" s="53"/>
      <c r="K2773" s="53"/>
      <c r="L2773" s="53"/>
      <c r="M2773" s="53"/>
      <c r="N2773" s="53"/>
      <c r="O2773" s="53"/>
      <c r="P2773" s="53"/>
      <c r="Q2773" s="53"/>
      <c r="R2773" s="53"/>
      <c r="S2773" s="53"/>
      <c r="T2773" s="53"/>
      <c r="U2773" s="53"/>
      <c r="V2773" s="53"/>
      <c r="W2773" s="53"/>
      <c r="X2773" s="53"/>
      <c r="Y2773" s="53"/>
      <c r="Z2773" s="53"/>
      <c r="AA2773" s="53"/>
      <c r="AB2773" s="53"/>
      <c r="AC2773" s="53"/>
      <c r="AD2773" s="53"/>
      <c r="AE2773" s="53"/>
      <c r="AF2773" s="53"/>
      <c r="AG2773" s="53"/>
      <c r="AH2773" s="53"/>
      <c r="AI2773" s="53"/>
      <c r="AJ2773" s="53"/>
      <c r="AK2773" s="53"/>
      <c r="AL2773" s="53"/>
      <c r="AM2773" s="53"/>
      <c r="AN2773" s="53"/>
    </row>
    <row r="2774" customHeight="1" spans="2:40">
      <c r="B2774" s="53"/>
      <c r="C2774" s="53"/>
      <c r="D2774" s="53"/>
      <c r="E2774" s="53"/>
      <c r="F2774" s="53"/>
      <c r="G2774" s="53"/>
      <c r="H2774" s="53"/>
      <c r="I2774" s="53"/>
      <c r="J2774" s="53"/>
      <c r="K2774" s="53"/>
      <c r="L2774" s="53"/>
      <c r="M2774" s="53"/>
      <c r="N2774" s="53"/>
      <c r="O2774" s="53"/>
      <c r="P2774" s="53"/>
      <c r="Q2774" s="53"/>
      <c r="R2774" s="53"/>
      <c r="S2774" s="53"/>
      <c r="T2774" s="53"/>
      <c r="U2774" s="53"/>
      <c r="V2774" s="53"/>
      <c r="W2774" s="53"/>
      <c r="X2774" s="53"/>
      <c r="Y2774" s="53"/>
      <c r="Z2774" s="53"/>
      <c r="AA2774" s="53"/>
      <c r="AB2774" s="53"/>
      <c r="AC2774" s="53"/>
      <c r="AD2774" s="53"/>
      <c r="AE2774" s="53"/>
      <c r="AF2774" s="53"/>
      <c r="AG2774" s="53"/>
      <c r="AH2774" s="53"/>
      <c r="AI2774" s="53"/>
      <c r="AJ2774" s="53"/>
      <c r="AK2774" s="53"/>
      <c r="AL2774" s="53"/>
      <c r="AM2774" s="53"/>
      <c r="AN2774" s="53"/>
    </row>
    <row r="2775" customHeight="1" spans="2:40">
      <c r="B2775" s="53"/>
      <c r="C2775" s="53"/>
      <c r="D2775" s="53"/>
      <c r="E2775" s="53"/>
      <c r="F2775" s="53"/>
      <c r="G2775" s="53"/>
      <c r="H2775" s="53"/>
      <c r="I2775" s="53"/>
      <c r="J2775" s="53"/>
      <c r="K2775" s="53"/>
      <c r="L2775" s="53"/>
      <c r="M2775" s="53"/>
      <c r="N2775" s="53"/>
      <c r="O2775" s="53"/>
      <c r="P2775" s="53"/>
      <c r="Q2775" s="53"/>
      <c r="R2775" s="53"/>
      <c r="S2775" s="53"/>
      <c r="T2775" s="53"/>
      <c r="U2775" s="53"/>
      <c r="V2775" s="53"/>
      <c r="W2775" s="53"/>
      <c r="X2775" s="53"/>
      <c r="Y2775" s="53"/>
      <c r="Z2775" s="53"/>
      <c r="AA2775" s="53"/>
      <c r="AB2775" s="53"/>
      <c r="AC2775" s="53"/>
      <c r="AD2775" s="53"/>
      <c r="AE2775" s="53"/>
      <c r="AF2775" s="53"/>
      <c r="AG2775" s="53"/>
      <c r="AH2775" s="53"/>
      <c r="AI2775" s="53"/>
      <c r="AJ2775" s="53"/>
      <c r="AK2775" s="53"/>
      <c r="AL2775" s="53"/>
      <c r="AM2775" s="53"/>
      <c r="AN2775" s="53"/>
    </row>
    <row r="2776" customHeight="1" spans="2:40">
      <c r="B2776" s="53"/>
      <c r="C2776" s="53"/>
      <c r="D2776" s="53"/>
      <c r="E2776" s="53"/>
      <c r="F2776" s="53"/>
      <c r="G2776" s="53"/>
      <c r="H2776" s="53"/>
      <c r="I2776" s="53"/>
      <c r="J2776" s="53"/>
      <c r="K2776" s="53"/>
      <c r="L2776" s="53"/>
      <c r="M2776" s="53"/>
      <c r="N2776" s="53"/>
      <c r="O2776" s="53"/>
      <c r="P2776" s="53"/>
      <c r="Q2776" s="53"/>
      <c r="R2776" s="53"/>
      <c r="S2776" s="53"/>
      <c r="T2776" s="53"/>
      <c r="U2776" s="53"/>
      <c r="V2776" s="53"/>
      <c r="W2776" s="53"/>
      <c r="X2776" s="53"/>
      <c r="Y2776" s="53"/>
      <c r="Z2776" s="53"/>
      <c r="AA2776" s="53"/>
      <c r="AB2776" s="53"/>
      <c r="AC2776" s="53"/>
      <c r="AD2776" s="53"/>
      <c r="AE2776" s="53"/>
      <c r="AF2776" s="53"/>
      <c r="AG2776" s="53"/>
      <c r="AH2776" s="53"/>
      <c r="AI2776" s="53"/>
      <c r="AJ2776" s="53"/>
      <c r="AK2776" s="53"/>
      <c r="AL2776" s="53"/>
      <c r="AM2776" s="53"/>
      <c r="AN2776" s="53"/>
    </row>
    <row r="2777" customHeight="1" spans="2:40">
      <c r="B2777" s="53"/>
      <c r="C2777" s="53"/>
      <c r="D2777" s="53"/>
      <c r="E2777" s="53"/>
      <c r="F2777" s="53"/>
      <c r="G2777" s="53"/>
      <c r="H2777" s="53"/>
      <c r="I2777" s="53"/>
      <c r="J2777" s="53"/>
      <c r="K2777" s="53"/>
      <c r="L2777" s="53"/>
      <c r="M2777" s="53"/>
      <c r="N2777" s="53"/>
      <c r="O2777" s="53"/>
      <c r="P2777" s="53"/>
      <c r="Q2777" s="53"/>
      <c r="R2777" s="53"/>
      <c r="S2777" s="53"/>
      <c r="T2777" s="53"/>
      <c r="U2777" s="53"/>
      <c r="V2777" s="53"/>
      <c r="W2777" s="53"/>
      <c r="X2777" s="53"/>
      <c r="Y2777" s="53"/>
      <c r="Z2777" s="53"/>
      <c r="AA2777" s="53"/>
      <c r="AB2777" s="53"/>
      <c r="AC2777" s="53"/>
      <c r="AD2777" s="53"/>
      <c r="AE2777" s="53"/>
      <c r="AF2777" s="53"/>
      <c r="AG2777" s="53"/>
      <c r="AH2777" s="53"/>
      <c r="AI2777" s="53"/>
      <c r="AJ2777" s="53"/>
      <c r="AK2777" s="53"/>
      <c r="AL2777" s="53"/>
      <c r="AM2777" s="53"/>
      <c r="AN2777" s="53"/>
    </row>
    <row r="2778" customHeight="1" spans="2:40">
      <c r="B2778" s="53"/>
      <c r="C2778" s="53"/>
      <c r="D2778" s="53"/>
      <c r="E2778" s="53"/>
      <c r="F2778" s="53"/>
      <c r="G2778" s="53"/>
      <c r="H2778" s="53"/>
      <c r="I2778" s="53"/>
      <c r="J2778" s="53"/>
      <c r="K2778" s="53"/>
      <c r="L2778" s="53"/>
      <c r="M2778" s="53"/>
      <c r="N2778" s="53"/>
      <c r="O2778" s="53"/>
      <c r="P2778" s="53"/>
      <c r="Q2778" s="53"/>
      <c r="R2778" s="53"/>
      <c r="S2778" s="53"/>
      <c r="T2778" s="53"/>
      <c r="U2778" s="53"/>
      <c r="V2778" s="53"/>
      <c r="W2778" s="53"/>
      <c r="X2778" s="53"/>
      <c r="Y2778" s="53"/>
      <c r="Z2778" s="53"/>
      <c r="AA2778" s="53"/>
      <c r="AB2778" s="53"/>
      <c r="AC2778" s="53"/>
      <c r="AD2778" s="53"/>
      <c r="AE2778" s="53"/>
      <c r="AF2778" s="53"/>
      <c r="AG2778" s="53"/>
      <c r="AH2778" s="53"/>
      <c r="AI2778" s="53"/>
      <c r="AJ2778" s="53"/>
      <c r="AK2778" s="53"/>
      <c r="AL2778" s="53"/>
      <c r="AM2778" s="53"/>
      <c r="AN2778" s="53"/>
    </row>
    <row r="2779" customHeight="1" spans="2:40">
      <c r="B2779" s="53"/>
      <c r="C2779" s="53"/>
      <c r="D2779" s="53"/>
      <c r="E2779" s="53"/>
      <c r="F2779" s="53"/>
      <c r="G2779" s="53"/>
      <c r="H2779" s="53"/>
      <c r="I2779" s="53"/>
      <c r="J2779" s="53"/>
      <c r="K2779" s="53"/>
      <c r="L2779" s="53"/>
      <c r="M2779" s="53"/>
      <c r="N2779" s="53"/>
      <c r="O2779" s="53"/>
      <c r="P2779" s="53"/>
      <c r="Q2779" s="53"/>
      <c r="R2779" s="53"/>
      <c r="S2779" s="53"/>
      <c r="T2779" s="53"/>
      <c r="U2779" s="53"/>
      <c r="V2779" s="53"/>
      <c r="W2779" s="53"/>
      <c r="X2779" s="53"/>
      <c r="Y2779" s="53"/>
      <c r="Z2779" s="53"/>
      <c r="AA2779" s="53"/>
      <c r="AB2779" s="53"/>
      <c r="AC2779" s="53"/>
      <c r="AD2779" s="53"/>
      <c r="AE2779" s="53"/>
      <c r="AF2779" s="53"/>
      <c r="AG2779" s="53"/>
      <c r="AH2779" s="53"/>
      <c r="AI2779" s="53"/>
      <c r="AJ2779" s="53"/>
      <c r="AK2779" s="53"/>
      <c r="AL2779" s="53"/>
      <c r="AM2779" s="53"/>
      <c r="AN2779" s="53"/>
    </row>
    <row r="2780" customHeight="1" spans="2:40">
      <c r="B2780" s="53"/>
      <c r="C2780" s="53"/>
      <c r="D2780" s="53"/>
      <c r="E2780" s="53"/>
      <c r="F2780" s="53"/>
      <c r="G2780" s="53"/>
      <c r="H2780" s="53"/>
      <c r="I2780" s="53"/>
      <c r="J2780" s="53"/>
      <c r="K2780" s="53"/>
      <c r="L2780" s="53"/>
      <c r="M2780" s="53"/>
      <c r="N2780" s="53"/>
      <c r="O2780" s="53"/>
      <c r="P2780" s="53"/>
      <c r="Q2780" s="53"/>
      <c r="R2780" s="53"/>
      <c r="S2780" s="53"/>
      <c r="T2780" s="53"/>
      <c r="U2780" s="53"/>
      <c r="V2780" s="53"/>
      <c r="W2780" s="53"/>
      <c r="X2780" s="53"/>
      <c r="Y2780" s="53"/>
      <c r="Z2780" s="53"/>
      <c r="AA2780" s="53"/>
      <c r="AB2780" s="53"/>
      <c r="AC2780" s="53"/>
      <c r="AD2780" s="53"/>
      <c r="AE2780" s="53"/>
      <c r="AF2780" s="53"/>
      <c r="AG2780" s="53"/>
      <c r="AH2780" s="53"/>
      <c r="AI2780" s="53"/>
      <c r="AJ2780" s="53"/>
      <c r="AK2780" s="53"/>
      <c r="AL2780" s="53"/>
      <c r="AM2780" s="53"/>
      <c r="AN2780" s="53"/>
    </row>
    <row r="2781" customHeight="1" spans="2:40">
      <c r="B2781" s="53"/>
      <c r="C2781" s="53"/>
      <c r="D2781" s="53"/>
      <c r="E2781" s="53"/>
      <c r="F2781" s="53"/>
      <c r="G2781" s="53"/>
      <c r="H2781" s="53"/>
      <c r="I2781" s="53"/>
      <c r="J2781" s="53"/>
      <c r="K2781" s="53"/>
      <c r="L2781" s="53"/>
      <c r="M2781" s="53"/>
      <c r="N2781" s="53"/>
      <c r="O2781" s="53"/>
      <c r="P2781" s="53"/>
      <c r="Q2781" s="53"/>
      <c r="R2781" s="53"/>
      <c r="S2781" s="53"/>
      <c r="T2781" s="53"/>
      <c r="U2781" s="53"/>
      <c r="V2781" s="53"/>
      <c r="W2781" s="53"/>
      <c r="X2781" s="53"/>
      <c r="Y2781" s="53"/>
      <c r="Z2781" s="53"/>
      <c r="AA2781" s="53"/>
      <c r="AB2781" s="53"/>
      <c r="AC2781" s="53"/>
      <c r="AD2781" s="53"/>
      <c r="AE2781" s="53"/>
      <c r="AF2781" s="53"/>
      <c r="AG2781" s="53"/>
      <c r="AH2781" s="53"/>
      <c r="AI2781" s="53"/>
      <c r="AJ2781" s="53"/>
      <c r="AK2781" s="53"/>
      <c r="AL2781" s="53"/>
      <c r="AM2781" s="53"/>
      <c r="AN2781" s="53"/>
    </row>
    <row r="2782" customHeight="1" spans="2:40">
      <c r="B2782" s="53"/>
      <c r="C2782" s="53"/>
      <c r="D2782" s="53"/>
      <c r="E2782" s="53"/>
      <c r="F2782" s="53"/>
      <c r="G2782" s="53"/>
      <c r="H2782" s="53"/>
      <c r="I2782" s="53"/>
      <c r="J2782" s="53"/>
      <c r="K2782" s="53"/>
      <c r="L2782" s="53"/>
      <c r="M2782" s="53"/>
      <c r="N2782" s="53"/>
      <c r="O2782" s="53"/>
      <c r="P2782" s="53"/>
      <c r="Q2782" s="53"/>
      <c r="R2782" s="53"/>
      <c r="S2782" s="53"/>
      <c r="T2782" s="53"/>
      <c r="U2782" s="53"/>
      <c r="V2782" s="53"/>
      <c r="W2782" s="53"/>
      <c r="X2782" s="53"/>
      <c r="Y2782" s="53"/>
      <c r="Z2782" s="53"/>
      <c r="AA2782" s="53"/>
      <c r="AB2782" s="53"/>
      <c r="AC2782" s="53"/>
      <c r="AD2782" s="53"/>
      <c r="AE2782" s="53"/>
      <c r="AF2782" s="53"/>
      <c r="AG2782" s="53"/>
      <c r="AH2782" s="53"/>
      <c r="AI2782" s="53"/>
      <c r="AJ2782" s="53"/>
      <c r="AK2782" s="53"/>
      <c r="AL2782" s="53"/>
      <c r="AM2782" s="53"/>
      <c r="AN2782" s="53"/>
    </row>
    <row r="2783" customHeight="1" spans="2:40">
      <c r="B2783" s="53"/>
      <c r="C2783" s="53"/>
      <c r="D2783" s="53"/>
      <c r="E2783" s="53"/>
      <c r="F2783" s="53"/>
      <c r="G2783" s="53"/>
      <c r="H2783" s="53"/>
      <c r="I2783" s="53"/>
      <c r="J2783" s="53"/>
      <c r="K2783" s="53"/>
      <c r="L2783" s="53"/>
      <c r="M2783" s="53"/>
      <c r="N2783" s="53"/>
      <c r="O2783" s="53"/>
      <c r="P2783" s="53"/>
      <c r="Q2783" s="53"/>
      <c r="R2783" s="53"/>
      <c r="S2783" s="53"/>
      <c r="T2783" s="53"/>
      <c r="U2783" s="53"/>
      <c r="V2783" s="53"/>
      <c r="W2783" s="53"/>
      <c r="X2783" s="53"/>
      <c r="Y2783" s="53"/>
      <c r="Z2783" s="53"/>
      <c r="AA2783" s="53"/>
      <c r="AB2783" s="53"/>
      <c r="AC2783" s="53"/>
      <c r="AD2783" s="53"/>
      <c r="AE2783" s="53"/>
      <c r="AF2783" s="53"/>
      <c r="AG2783" s="53"/>
      <c r="AH2783" s="53"/>
      <c r="AI2783" s="53"/>
      <c r="AJ2783" s="53"/>
      <c r="AK2783" s="53"/>
      <c r="AL2783" s="53"/>
      <c r="AM2783" s="53"/>
      <c r="AN2783" s="53"/>
    </row>
    <row r="2784" customHeight="1" spans="2:40">
      <c r="B2784" s="53"/>
      <c r="C2784" s="53"/>
      <c r="D2784" s="53"/>
      <c r="E2784" s="53"/>
      <c r="F2784" s="53"/>
      <c r="G2784" s="53"/>
      <c r="H2784" s="53"/>
      <c r="I2784" s="53"/>
      <c r="J2784" s="53"/>
      <c r="K2784" s="53"/>
      <c r="L2784" s="53"/>
      <c r="M2784" s="53"/>
      <c r="N2784" s="53"/>
      <c r="O2784" s="53"/>
      <c r="P2784" s="53"/>
      <c r="Q2784" s="53"/>
      <c r="R2784" s="53"/>
      <c r="S2784" s="53"/>
      <c r="T2784" s="53"/>
      <c r="U2784" s="53"/>
      <c r="V2784" s="53"/>
      <c r="W2784" s="53"/>
      <c r="X2784" s="53"/>
      <c r="Y2784" s="53"/>
      <c r="Z2784" s="53"/>
      <c r="AA2784" s="53"/>
      <c r="AB2784" s="53"/>
      <c r="AC2784" s="53"/>
      <c r="AD2784" s="53"/>
      <c r="AE2784" s="53"/>
      <c r="AF2784" s="53"/>
      <c r="AG2784" s="53"/>
      <c r="AH2784" s="53"/>
      <c r="AI2784" s="53"/>
      <c r="AJ2784" s="53"/>
      <c r="AK2784" s="53"/>
      <c r="AL2784" s="53"/>
      <c r="AM2784" s="53"/>
      <c r="AN2784" s="53"/>
    </row>
    <row r="2785" customHeight="1" spans="2:40">
      <c r="B2785" s="53"/>
      <c r="C2785" s="53"/>
      <c r="D2785" s="53"/>
      <c r="E2785" s="53"/>
      <c r="F2785" s="53"/>
      <c r="G2785" s="53"/>
      <c r="H2785" s="53"/>
      <c r="I2785" s="53"/>
      <c r="J2785" s="53"/>
      <c r="K2785" s="53"/>
      <c r="L2785" s="53"/>
      <c r="M2785" s="53"/>
      <c r="N2785" s="53"/>
      <c r="O2785" s="53"/>
      <c r="P2785" s="53"/>
      <c r="Q2785" s="53"/>
      <c r="R2785" s="53"/>
      <c r="S2785" s="53"/>
      <c r="T2785" s="53"/>
      <c r="U2785" s="53"/>
      <c r="V2785" s="53"/>
      <c r="W2785" s="53"/>
      <c r="X2785" s="53"/>
      <c r="Y2785" s="53"/>
      <c r="Z2785" s="53"/>
      <c r="AA2785" s="53"/>
      <c r="AB2785" s="53"/>
      <c r="AC2785" s="53"/>
      <c r="AD2785" s="53"/>
      <c r="AE2785" s="53"/>
      <c r="AF2785" s="53"/>
      <c r="AG2785" s="53"/>
      <c r="AH2785" s="53"/>
      <c r="AI2785" s="53"/>
      <c r="AJ2785" s="53"/>
      <c r="AK2785" s="53"/>
      <c r="AL2785" s="53"/>
      <c r="AM2785" s="53"/>
      <c r="AN2785" s="53"/>
    </row>
    <row r="2786" customHeight="1" spans="2:40">
      <c r="B2786" s="53"/>
      <c r="C2786" s="53"/>
      <c r="D2786" s="53"/>
      <c r="E2786" s="53"/>
      <c r="F2786" s="53"/>
      <c r="G2786" s="53"/>
      <c r="H2786" s="53"/>
      <c r="I2786" s="53"/>
      <c r="J2786" s="53"/>
      <c r="K2786" s="53"/>
      <c r="L2786" s="53"/>
      <c r="M2786" s="53"/>
      <c r="N2786" s="53"/>
      <c r="O2786" s="53"/>
      <c r="P2786" s="53"/>
      <c r="Q2786" s="53"/>
      <c r="R2786" s="53"/>
      <c r="S2786" s="53"/>
      <c r="T2786" s="53"/>
      <c r="U2786" s="53"/>
      <c r="V2786" s="53"/>
      <c r="W2786" s="53"/>
      <c r="X2786" s="53"/>
      <c r="Y2786" s="53"/>
      <c r="Z2786" s="53"/>
      <c r="AA2786" s="53"/>
      <c r="AB2786" s="53"/>
      <c r="AC2786" s="53"/>
      <c r="AD2786" s="53"/>
      <c r="AE2786" s="53"/>
      <c r="AF2786" s="53"/>
      <c r="AG2786" s="53"/>
      <c r="AH2786" s="53"/>
      <c r="AI2786" s="53"/>
      <c r="AJ2786" s="53"/>
      <c r="AK2786" s="53"/>
      <c r="AL2786" s="53"/>
      <c r="AM2786" s="53"/>
      <c r="AN2786" s="53"/>
    </row>
    <row r="2787" customHeight="1" spans="2:40">
      <c r="B2787" s="53"/>
      <c r="C2787" s="53"/>
      <c r="D2787" s="53"/>
      <c r="E2787" s="53"/>
      <c r="F2787" s="53"/>
      <c r="G2787" s="53"/>
      <c r="H2787" s="53"/>
      <c r="I2787" s="53"/>
      <c r="J2787" s="53"/>
      <c r="K2787" s="53"/>
      <c r="L2787" s="53"/>
      <c r="M2787" s="53"/>
      <c r="N2787" s="53"/>
      <c r="O2787" s="53"/>
      <c r="P2787" s="53"/>
      <c r="Q2787" s="53"/>
      <c r="R2787" s="53"/>
      <c r="S2787" s="53"/>
      <c r="T2787" s="53"/>
      <c r="U2787" s="53"/>
      <c r="V2787" s="53"/>
      <c r="W2787" s="53"/>
      <c r="X2787" s="53"/>
      <c r="Y2787" s="53"/>
      <c r="Z2787" s="53"/>
      <c r="AA2787" s="53"/>
      <c r="AB2787" s="53"/>
      <c r="AC2787" s="53"/>
      <c r="AD2787" s="53"/>
      <c r="AE2787" s="53"/>
      <c r="AF2787" s="53"/>
      <c r="AG2787" s="53"/>
      <c r="AH2787" s="53"/>
      <c r="AI2787" s="53"/>
      <c r="AJ2787" s="53"/>
      <c r="AK2787" s="53"/>
      <c r="AL2787" s="53"/>
      <c r="AM2787" s="53"/>
      <c r="AN2787" s="53"/>
    </row>
    <row r="2788" customHeight="1" spans="2:40">
      <c r="B2788" s="53"/>
      <c r="C2788" s="53"/>
      <c r="D2788" s="53"/>
      <c r="E2788" s="53"/>
      <c r="F2788" s="53"/>
      <c r="G2788" s="53"/>
      <c r="H2788" s="53"/>
      <c r="I2788" s="53"/>
      <c r="J2788" s="53"/>
      <c r="K2788" s="53"/>
      <c r="L2788" s="53"/>
      <c r="M2788" s="53"/>
      <c r="N2788" s="53"/>
      <c r="O2788" s="53"/>
      <c r="P2788" s="53"/>
      <c r="Q2788" s="53"/>
      <c r="R2788" s="53"/>
      <c r="S2788" s="53"/>
      <c r="T2788" s="53"/>
      <c r="U2788" s="53"/>
      <c r="V2788" s="53"/>
      <c r="W2788" s="53"/>
      <c r="X2788" s="53"/>
      <c r="Y2788" s="53"/>
      <c r="Z2788" s="53"/>
      <c r="AA2788" s="53"/>
      <c r="AB2788" s="53"/>
      <c r="AC2788" s="53"/>
      <c r="AD2788" s="53"/>
      <c r="AE2788" s="53"/>
      <c r="AF2788" s="53"/>
      <c r="AG2788" s="53"/>
      <c r="AH2788" s="53"/>
      <c r="AI2788" s="53"/>
      <c r="AJ2788" s="53"/>
      <c r="AK2788" s="53"/>
      <c r="AL2788" s="53"/>
      <c r="AM2788" s="53"/>
      <c r="AN2788" s="53"/>
    </row>
    <row r="2789" customHeight="1" spans="2:40">
      <c r="B2789" s="53"/>
      <c r="C2789" s="53"/>
      <c r="D2789" s="53"/>
      <c r="E2789" s="53"/>
      <c r="F2789" s="53"/>
      <c r="G2789" s="53"/>
      <c r="H2789" s="53"/>
      <c r="I2789" s="53"/>
      <c r="J2789" s="53"/>
      <c r="K2789" s="53"/>
      <c r="L2789" s="53"/>
      <c r="M2789" s="53"/>
      <c r="N2789" s="53"/>
      <c r="O2789" s="53"/>
      <c r="P2789" s="53"/>
      <c r="Q2789" s="53"/>
      <c r="R2789" s="53"/>
      <c r="S2789" s="53"/>
      <c r="T2789" s="53"/>
      <c r="U2789" s="53"/>
      <c r="V2789" s="53"/>
      <c r="W2789" s="53"/>
      <c r="X2789" s="53"/>
      <c r="Y2789" s="53"/>
      <c r="Z2789" s="53"/>
      <c r="AA2789" s="53"/>
      <c r="AB2789" s="53"/>
      <c r="AC2789" s="53"/>
      <c r="AD2789" s="53"/>
      <c r="AE2789" s="53"/>
      <c r="AF2789" s="53"/>
      <c r="AG2789" s="53"/>
      <c r="AH2789" s="53"/>
      <c r="AI2789" s="53"/>
      <c r="AJ2789" s="53"/>
      <c r="AK2789" s="53"/>
      <c r="AL2789" s="53"/>
      <c r="AM2789" s="53"/>
      <c r="AN2789" s="53"/>
    </row>
    <row r="2790" customHeight="1" spans="2:40">
      <c r="B2790" s="53"/>
      <c r="C2790" s="53"/>
      <c r="D2790" s="53"/>
      <c r="E2790" s="53"/>
      <c r="F2790" s="53"/>
      <c r="G2790" s="53"/>
      <c r="H2790" s="53"/>
      <c r="I2790" s="53"/>
      <c r="J2790" s="53"/>
      <c r="K2790" s="53"/>
      <c r="L2790" s="53"/>
      <c r="M2790" s="53"/>
      <c r="N2790" s="53"/>
      <c r="O2790" s="53"/>
      <c r="P2790" s="53"/>
      <c r="Q2790" s="53"/>
      <c r="R2790" s="53"/>
      <c r="S2790" s="53"/>
      <c r="T2790" s="53"/>
      <c r="U2790" s="53"/>
      <c r="V2790" s="53"/>
      <c r="W2790" s="53"/>
      <c r="X2790" s="53"/>
      <c r="Y2790" s="53"/>
      <c r="Z2790" s="53"/>
      <c r="AA2790" s="53"/>
      <c r="AB2790" s="53"/>
      <c r="AC2790" s="53"/>
      <c r="AD2790" s="53"/>
      <c r="AE2790" s="53"/>
      <c r="AF2790" s="53"/>
      <c r="AG2790" s="53"/>
      <c r="AH2790" s="53"/>
      <c r="AI2790" s="53"/>
      <c r="AJ2790" s="53"/>
      <c r="AK2790" s="53"/>
      <c r="AL2790" s="53"/>
      <c r="AM2790" s="53"/>
      <c r="AN2790" s="53"/>
    </row>
    <row r="2791" customHeight="1" spans="2:40">
      <c r="B2791" s="53"/>
      <c r="C2791" s="53"/>
      <c r="D2791" s="53"/>
      <c r="E2791" s="53"/>
      <c r="F2791" s="53"/>
      <c r="G2791" s="53"/>
      <c r="H2791" s="53"/>
      <c r="I2791" s="53"/>
      <c r="J2791" s="53"/>
      <c r="K2791" s="53"/>
      <c r="L2791" s="53"/>
      <c r="M2791" s="53"/>
      <c r="N2791" s="53"/>
      <c r="O2791" s="53"/>
      <c r="P2791" s="53"/>
      <c r="Q2791" s="53"/>
      <c r="R2791" s="53"/>
      <c r="S2791" s="53"/>
      <c r="T2791" s="53"/>
      <c r="U2791" s="53"/>
      <c r="V2791" s="53"/>
      <c r="W2791" s="53"/>
      <c r="X2791" s="53"/>
      <c r="Y2791" s="53"/>
      <c r="Z2791" s="53"/>
      <c r="AA2791" s="53"/>
      <c r="AB2791" s="53"/>
      <c r="AC2791" s="53"/>
      <c r="AD2791" s="53"/>
      <c r="AE2791" s="53"/>
      <c r="AF2791" s="53"/>
      <c r="AG2791" s="53"/>
      <c r="AH2791" s="53"/>
      <c r="AI2791" s="53"/>
      <c r="AJ2791" s="53"/>
      <c r="AK2791" s="53"/>
      <c r="AL2791" s="53"/>
      <c r="AM2791" s="53"/>
      <c r="AN2791" s="53"/>
    </row>
    <row r="2792" customHeight="1" spans="2:40">
      <c r="B2792" s="53"/>
      <c r="C2792" s="53"/>
      <c r="D2792" s="53"/>
      <c r="E2792" s="53"/>
      <c r="F2792" s="53"/>
      <c r="G2792" s="53"/>
      <c r="H2792" s="53"/>
      <c r="I2792" s="53"/>
      <c r="J2792" s="53"/>
      <c r="K2792" s="53"/>
      <c r="L2792" s="53"/>
      <c r="M2792" s="53"/>
      <c r="N2792" s="53"/>
      <c r="O2792" s="53"/>
      <c r="P2792" s="53"/>
      <c r="Q2792" s="53"/>
      <c r="R2792" s="53"/>
      <c r="S2792" s="53"/>
      <c r="T2792" s="53"/>
      <c r="U2792" s="53"/>
      <c r="V2792" s="53"/>
      <c r="W2792" s="53"/>
      <c r="X2792" s="53"/>
      <c r="Y2792" s="53"/>
      <c r="Z2792" s="53"/>
      <c r="AA2792" s="53"/>
      <c r="AB2792" s="53"/>
      <c r="AC2792" s="53"/>
      <c r="AD2792" s="53"/>
      <c r="AE2792" s="53"/>
      <c r="AF2792" s="53"/>
      <c r="AG2792" s="53"/>
      <c r="AH2792" s="53"/>
      <c r="AI2792" s="53"/>
      <c r="AJ2792" s="53"/>
      <c r="AK2792" s="53"/>
      <c r="AL2792" s="53"/>
      <c r="AM2792" s="53"/>
      <c r="AN2792" s="53"/>
    </row>
    <row r="2793" customHeight="1" spans="2:40">
      <c r="B2793" s="53"/>
      <c r="C2793" s="53"/>
      <c r="D2793" s="53"/>
      <c r="E2793" s="53"/>
      <c r="F2793" s="53"/>
      <c r="G2793" s="53"/>
      <c r="H2793" s="53"/>
      <c r="I2793" s="53"/>
      <c r="J2793" s="53"/>
      <c r="K2793" s="53"/>
      <c r="L2793" s="53"/>
      <c r="M2793" s="53"/>
      <c r="N2793" s="53"/>
      <c r="O2793" s="53"/>
      <c r="P2793" s="53"/>
      <c r="Q2793" s="53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53"/>
      <c r="AC2793" s="53"/>
      <c r="AD2793" s="53"/>
      <c r="AE2793" s="53"/>
      <c r="AF2793" s="53"/>
      <c r="AG2793" s="53"/>
      <c r="AH2793" s="53"/>
      <c r="AI2793" s="53"/>
      <c r="AJ2793" s="53"/>
      <c r="AK2793" s="53"/>
      <c r="AL2793" s="53"/>
      <c r="AM2793" s="53"/>
      <c r="AN2793" s="53"/>
    </row>
    <row r="2794" customHeight="1" spans="2:40">
      <c r="B2794" s="53"/>
      <c r="C2794" s="53"/>
      <c r="D2794" s="53"/>
      <c r="E2794" s="53"/>
      <c r="F2794" s="53"/>
      <c r="G2794" s="53"/>
      <c r="H2794" s="53"/>
      <c r="I2794" s="53"/>
      <c r="J2794" s="53"/>
      <c r="K2794" s="53"/>
      <c r="L2794" s="53"/>
      <c r="M2794" s="53"/>
      <c r="N2794" s="53"/>
      <c r="O2794" s="53"/>
      <c r="P2794" s="53"/>
      <c r="Q2794" s="53"/>
      <c r="R2794" s="53"/>
      <c r="S2794" s="53"/>
      <c r="T2794" s="53"/>
      <c r="U2794" s="53"/>
      <c r="V2794" s="53"/>
      <c r="W2794" s="53"/>
      <c r="X2794" s="53"/>
      <c r="Y2794" s="53"/>
      <c r="Z2794" s="53"/>
      <c r="AA2794" s="53"/>
      <c r="AB2794" s="53"/>
      <c r="AC2794" s="53"/>
      <c r="AD2794" s="53"/>
      <c r="AE2794" s="53"/>
      <c r="AF2794" s="53"/>
      <c r="AG2794" s="53"/>
      <c r="AH2794" s="53"/>
      <c r="AI2794" s="53"/>
      <c r="AJ2794" s="53"/>
      <c r="AK2794" s="53"/>
      <c r="AL2794" s="53"/>
      <c r="AM2794" s="53"/>
      <c r="AN2794" s="53"/>
    </row>
    <row r="2795" customHeight="1" spans="2:40">
      <c r="B2795" s="53"/>
      <c r="C2795" s="53"/>
      <c r="D2795" s="53"/>
      <c r="E2795" s="53"/>
      <c r="F2795" s="53"/>
      <c r="G2795" s="53"/>
      <c r="H2795" s="53"/>
      <c r="I2795" s="53"/>
      <c r="J2795" s="53"/>
      <c r="K2795" s="53"/>
      <c r="L2795" s="53"/>
      <c r="M2795" s="53"/>
      <c r="N2795" s="53"/>
      <c r="O2795" s="53"/>
      <c r="P2795" s="53"/>
      <c r="Q2795" s="53"/>
      <c r="R2795" s="53"/>
      <c r="S2795" s="53"/>
      <c r="T2795" s="53"/>
      <c r="U2795" s="53"/>
      <c r="V2795" s="53"/>
      <c r="W2795" s="53"/>
      <c r="X2795" s="53"/>
      <c r="Y2795" s="53"/>
      <c r="Z2795" s="53"/>
      <c r="AA2795" s="53"/>
      <c r="AB2795" s="53"/>
      <c r="AC2795" s="53"/>
      <c r="AD2795" s="53"/>
      <c r="AE2795" s="53"/>
      <c r="AF2795" s="53"/>
      <c r="AG2795" s="53"/>
      <c r="AH2795" s="53"/>
      <c r="AI2795" s="53"/>
      <c r="AJ2795" s="53"/>
      <c r="AK2795" s="53"/>
      <c r="AL2795" s="53"/>
      <c r="AM2795" s="53"/>
      <c r="AN2795" s="53"/>
    </row>
    <row r="2796" customHeight="1" spans="2:40">
      <c r="B2796" s="53"/>
      <c r="C2796" s="53"/>
      <c r="D2796" s="53"/>
      <c r="E2796" s="53"/>
      <c r="F2796" s="53"/>
      <c r="G2796" s="53"/>
      <c r="H2796" s="53"/>
      <c r="I2796" s="53"/>
      <c r="J2796" s="53"/>
      <c r="K2796" s="53"/>
      <c r="L2796" s="53"/>
      <c r="M2796" s="53"/>
      <c r="N2796" s="53"/>
      <c r="O2796" s="53"/>
      <c r="P2796" s="53"/>
      <c r="Q2796" s="53"/>
      <c r="R2796" s="53"/>
      <c r="S2796" s="53"/>
      <c r="T2796" s="53"/>
      <c r="U2796" s="53"/>
      <c r="V2796" s="53"/>
      <c r="W2796" s="53"/>
      <c r="X2796" s="53"/>
      <c r="Y2796" s="53"/>
      <c r="Z2796" s="53"/>
      <c r="AA2796" s="53"/>
      <c r="AB2796" s="53"/>
      <c r="AC2796" s="53"/>
      <c r="AD2796" s="53"/>
      <c r="AE2796" s="53"/>
      <c r="AF2796" s="53"/>
      <c r="AG2796" s="53"/>
      <c r="AH2796" s="53"/>
      <c r="AI2796" s="53"/>
      <c r="AJ2796" s="53"/>
      <c r="AK2796" s="53"/>
      <c r="AL2796" s="53"/>
      <c r="AM2796" s="53"/>
      <c r="AN2796" s="53"/>
    </row>
    <row r="2797" customHeight="1" spans="2:40">
      <c r="B2797" s="53"/>
      <c r="C2797" s="53"/>
      <c r="D2797" s="53"/>
      <c r="E2797" s="53"/>
      <c r="F2797" s="53"/>
      <c r="G2797" s="53"/>
      <c r="H2797" s="53"/>
      <c r="I2797" s="53"/>
      <c r="J2797" s="53"/>
      <c r="K2797" s="53"/>
      <c r="L2797" s="53"/>
      <c r="M2797" s="53"/>
      <c r="N2797" s="53"/>
      <c r="O2797" s="53"/>
      <c r="P2797" s="53"/>
      <c r="Q2797" s="53"/>
      <c r="R2797" s="53"/>
      <c r="S2797" s="53"/>
      <c r="T2797" s="53"/>
      <c r="U2797" s="53"/>
      <c r="V2797" s="53"/>
      <c r="W2797" s="53"/>
      <c r="X2797" s="53"/>
      <c r="Y2797" s="53"/>
      <c r="Z2797" s="53"/>
      <c r="AA2797" s="53"/>
      <c r="AB2797" s="53"/>
      <c r="AC2797" s="53"/>
      <c r="AD2797" s="53"/>
      <c r="AE2797" s="53"/>
      <c r="AF2797" s="53"/>
      <c r="AG2797" s="53"/>
      <c r="AH2797" s="53"/>
      <c r="AI2797" s="53"/>
      <c r="AJ2797" s="53"/>
      <c r="AK2797" s="53"/>
      <c r="AL2797" s="53"/>
      <c r="AM2797" s="53"/>
      <c r="AN2797" s="53"/>
    </row>
    <row r="2798" customHeight="1" spans="2:40">
      <c r="B2798" s="53"/>
      <c r="C2798" s="53"/>
      <c r="D2798" s="53"/>
      <c r="E2798" s="53"/>
      <c r="F2798" s="53"/>
      <c r="G2798" s="53"/>
      <c r="H2798" s="53"/>
      <c r="I2798" s="53"/>
      <c r="J2798" s="53"/>
      <c r="K2798" s="53"/>
      <c r="L2798" s="53"/>
      <c r="M2798" s="53"/>
      <c r="N2798" s="53"/>
      <c r="O2798" s="53"/>
      <c r="P2798" s="53"/>
      <c r="Q2798" s="53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53"/>
      <c r="AC2798" s="53"/>
      <c r="AD2798" s="53"/>
      <c r="AE2798" s="53"/>
      <c r="AF2798" s="53"/>
      <c r="AG2798" s="53"/>
      <c r="AH2798" s="53"/>
      <c r="AI2798" s="53"/>
      <c r="AJ2798" s="53"/>
      <c r="AK2798" s="53"/>
      <c r="AL2798" s="53"/>
      <c r="AM2798" s="53"/>
      <c r="AN2798" s="53"/>
    </row>
    <row r="2799" customHeight="1" spans="2:40">
      <c r="B2799" s="53"/>
      <c r="C2799" s="53"/>
      <c r="D2799" s="53"/>
      <c r="E2799" s="53"/>
      <c r="F2799" s="53"/>
      <c r="G2799" s="53"/>
      <c r="H2799" s="53"/>
      <c r="I2799" s="53"/>
      <c r="J2799" s="53"/>
      <c r="K2799" s="53"/>
      <c r="L2799" s="53"/>
      <c r="M2799" s="53"/>
      <c r="N2799" s="53"/>
      <c r="O2799" s="53"/>
      <c r="P2799" s="53"/>
      <c r="Q2799" s="53"/>
      <c r="R2799" s="53"/>
      <c r="S2799" s="53"/>
      <c r="T2799" s="53"/>
      <c r="U2799" s="53"/>
      <c r="V2799" s="53"/>
      <c r="W2799" s="53"/>
      <c r="X2799" s="53"/>
      <c r="Y2799" s="53"/>
      <c r="Z2799" s="53"/>
      <c r="AA2799" s="53"/>
      <c r="AB2799" s="53"/>
      <c r="AC2799" s="53"/>
      <c r="AD2799" s="53"/>
      <c r="AE2799" s="53"/>
      <c r="AF2799" s="53"/>
      <c r="AG2799" s="53"/>
      <c r="AH2799" s="53"/>
      <c r="AI2799" s="53"/>
      <c r="AJ2799" s="53"/>
      <c r="AK2799" s="53"/>
      <c r="AL2799" s="53"/>
      <c r="AM2799" s="53"/>
      <c r="AN2799" s="53"/>
    </row>
    <row r="2800" customHeight="1" spans="2:40">
      <c r="B2800" s="53"/>
      <c r="C2800" s="53"/>
      <c r="D2800" s="53"/>
      <c r="E2800" s="53"/>
      <c r="F2800" s="53"/>
      <c r="G2800" s="53"/>
      <c r="H2800" s="53"/>
      <c r="I2800" s="53"/>
      <c r="J2800" s="53"/>
      <c r="K2800" s="53"/>
      <c r="L2800" s="53"/>
      <c r="M2800" s="53"/>
      <c r="N2800" s="53"/>
      <c r="O2800" s="53"/>
      <c r="P2800" s="53"/>
      <c r="Q2800" s="53"/>
      <c r="R2800" s="53"/>
      <c r="S2800" s="53"/>
      <c r="T2800" s="53"/>
      <c r="U2800" s="53"/>
      <c r="V2800" s="53"/>
      <c r="W2800" s="53"/>
      <c r="X2800" s="53"/>
      <c r="Y2800" s="53"/>
      <c r="Z2800" s="53"/>
      <c r="AA2800" s="53"/>
      <c r="AB2800" s="53"/>
      <c r="AC2800" s="53"/>
      <c r="AD2800" s="53"/>
      <c r="AE2800" s="53"/>
      <c r="AF2800" s="53"/>
      <c r="AG2800" s="53"/>
      <c r="AH2800" s="53"/>
      <c r="AI2800" s="53"/>
      <c r="AJ2800" s="53"/>
      <c r="AK2800" s="53"/>
      <c r="AL2800" s="53"/>
      <c r="AM2800" s="53"/>
      <c r="AN2800" s="53"/>
    </row>
    <row r="2801" customHeight="1" spans="2:40">
      <c r="B2801" s="53"/>
      <c r="C2801" s="53"/>
      <c r="D2801" s="53"/>
      <c r="E2801" s="53"/>
      <c r="F2801" s="53"/>
      <c r="G2801" s="53"/>
      <c r="H2801" s="53"/>
      <c r="I2801" s="53"/>
      <c r="J2801" s="53"/>
      <c r="K2801" s="53"/>
      <c r="L2801" s="53"/>
      <c r="M2801" s="53"/>
      <c r="N2801" s="53"/>
      <c r="O2801" s="53"/>
      <c r="P2801" s="53"/>
      <c r="Q2801" s="53"/>
      <c r="R2801" s="53"/>
      <c r="S2801" s="53"/>
      <c r="T2801" s="53"/>
      <c r="U2801" s="53"/>
      <c r="V2801" s="53"/>
      <c r="W2801" s="53"/>
      <c r="X2801" s="53"/>
      <c r="Y2801" s="53"/>
      <c r="Z2801" s="53"/>
      <c r="AA2801" s="53"/>
      <c r="AB2801" s="53"/>
      <c r="AC2801" s="53"/>
      <c r="AD2801" s="53"/>
      <c r="AE2801" s="53"/>
      <c r="AF2801" s="53"/>
      <c r="AG2801" s="53"/>
      <c r="AH2801" s="53"/>
      <c r="AI2801" s="53"/>
      <c r="AJ2801" s="53"/>
      <c r="AK2801" s="53"/>
      <c r="AL2801" s="53"/>
      <c r="AM2801" s="53"/>
      <c r="AN2801" s="53"/>
    </row>
    <row r="2802" customHeight="1" spans="2:40">
      <c r="B2802" s="53"/>
      <c r="C2802" s="53"/>
      <c r="D2802" s="53"/>
      <c r="E2802" s="53"/>
      <c r="F2802" s="53"/>
      <c r="G2802" s="53"/>
      <c r="H2802" s="53"/>
      <c r="I2802" s="53"/>
      <c r="J2802" s="53"/>
      <c r="K2802" s="53"/>
      <c r="L2802" s="53"/>
      <c r="M2802" s="53"/>
      <c r="N2802" s="53"/>
      <c r="O2802" s="53"/>
      <c r="P2802" s="53"/>
      <c r="Q2802" s="53"/>
      <c r="R2802" s="53"/>
      <c r="S2802" s="53"/>
      <c r="T2802" s="53"/>
      <c r="U2802" s="53"/>
      <c r="V2802" s="53"/>
      <c r="W2802" s="53"/>
      <c r="X2802" s="53"/>
      <c r="Y2802" s="53"/>
      <c r="Z2802" s="53"/>
      <c r="AA2802" s="53"/>
      <c r="AB2802" s="53"/>
      <c r="AC2802" s="53"/>
      <c r="AD2802" s="53"/>
      <c r="AE2802" s="53"/>
      <c r="AF2802" s="53"/>
      <c r="AG2802" s="53"/>
      <c r="AH2802" s="53"/>
      <c r="AI2802" s="53"/>
      <c r="AJ2802" s="53"/>
      <c r="AK2802" s="53"/>
      <c r="AL2802" s="53"/>
      <c r="AM2802" s="53"/>
      <c r="AN2802" s="53"/>
    </row>
    <row r="2803" customHeight="1" spans="2:40">
      <c r="B2803" s="53"/>
      <c r="C2803" s="53"/>
      <c r="D2803" s="53"/>
      <c r="E2803" s="53"/>
      <c r="F2803" s="53"/>
      <c r="G2803" s="53"/>
      <c r="H2803" s="53"/>
      <c r="I2803" s="53"/>
      <c r="J2803" s="53"/>
      <c r="K2803" s="53"/>
      <c r="L2803" s="53"/>
      <c r="M2803" s="53"/>
      <c r="N2803" s="53"/>
      <c r="O2803" s="53"/>
      <c r="P2803" s="53"/>
      <c r="Q2803" s="53"/>
      <c r="R2803" s="53"/>
      <c r="S2803" s="53"/>
      <c r="T2803" s="53"/>
      <c r="U2803" s="53"/>
      <c r="V2803" s="53"/>
      <c r="W2803" s="53"/>
      <c r="X2803" s="53"/>
      <c r="Y2803" s="53"/>
      <c r="Z2803" s="53"/>
      <c r="AA2803" s="53"/>
      <c r="AB2803" s="53"/>
      <c r="AC2803" s="53"/>
      <c r="AD2803" s="53"/>
      <c r="AE2803" s="53"/>
      <c r="AF2803" s="53"/>
      <c r="AG2803" s="53"/>
      <c r="AH2803" s="53"/>
      <c r="AI2803" s="53"/>
      <c r="AJ2803" s="53"/>
      <c r="AK2803" s="53"/>
      <c r="AL2803" s="53"/>
      <c r="AM2803" s="53"/>
      <c r="AN2803" s="53"/>
    </row>
    <row r="2804" customHeight="1" spans="2:40">
      <c r="B2804" s="53"/>
      <c r="C2804" s="53"/>
      <c r="D2804" s="53"/>
      <c r="E2804" s="53"/>
      <c r="F2804" s="53"/>
      <c r="G2804" s="53"/>
      <c r="H2804" s="53"/>
      <c r="I2804" s="53"/>
      <c r="J2804" s="53"/>
      <c r="K2804" s="53"/>
      <c r="L2804" s="53"/>
      <c r="M2804" s="53"/>
      <c r="N2804" s="53"/>
      <c r="O2804" s="53"/>
      <c r="P2804" s="53"/>
      <c r="Q2804" s="53"/>
      <c r="R2804" s="53"/>
      <c r="S2804" s="53"/>
      <c r="T2804" s="53"/>
      <c r="U2804" s="53"/>
      <c r="V2804" s="53"/>
      <c r="W2804" s="53"/>
      <c r="X2804" s="53"/>
      <c r="Y2804" s="53"/>
      <c r="Z2804" s="53"/>
      <c r="AA2804" s="53"/>
      <c r="AB2804" s="53"/>
      <c r="AC2804" s="53"/>
      <c r="AD2804" s="53"/>
      <c r="AE2804" s="53"/>
      <c r="AF2804" s="53"/>
      <c r="AG2804" s="53"/>
      <c r="AH2804" s="53"/>
      <c r="AI2804" s="53"/>
      <c r="AJ2804" s="53"/>
      <c r="AK2804" s="53"/>
      <c r="AL2804" s="53"/>
      <c r="AM2804" s="53"/>
      <c r="AN2804" s="53"/>
    </row>
    <row r="2805" customHeight="1" spans="2:40">
      <c r="B2805" s="53"/>
      <c r="C2805" s="53"/>
      <c r="D2805" s="53"/>
      <c r="E2805" s="53"/>
      <c r="F2805" s="53"/>
      <c r="G2805" s="53"/>
      <c r="H2805" s="53"/>
      <c r="I2805" s="53"/>
      <c r="J2805" s="53"/>
      <c r="K2805" s="53"/>
      <c r="L2805" s="53"/>
      <c r="M2805" s="53"/>
      <c r="N2805" s="53"/>
      <c r="O2805" s="53"/>
      <c r="P2805" s="53"/>
      <c r="Q2805" s="53"/>
      <c r="R2805" s="53"/>
      <c r="S2805" s="53"/>
      <c r="T2805" s="53"/>
      <c r="U2805" s="53"/>
      <c r="V2805" s="53"/>
      <c r="W2805" s="53"/>
      <c r="X2805" s="53"/>
      <c r="Y2805" s="53"/>
      <c r="Z2805" s="53"/>
      <c r="AA2805" s="53"/>
      <c r="AB2805" s="53"/>
      <c r="AC2805" s="53"/>
      <c r="AD2805" s="53"/>
      <c r="AE2805" s="53"/>
      <c r="AF2805" s="53"/>
      <c r="AG2805" s="53"/>
      <c r="AH2805" s="53"/>
      <c r="AI2805" s="53"/>
      <c r="AJ2805" s="53"/>
      <c r="AK2805" s="53"/>
      <c r="AL2805" s="53"/>
      <c r="AM2805" s="53"/>
      <c r="AN2805" s="53"/>
    </row>
    <row r="2806" customHeight="1" spans="2:40">
      <c r="B2806" s="53"/>
      <c r="C2806" s="53"/>
      <c r="D2806" s="53"/>
      <c r="E2806" s="53"/>
      <c r="F2806" s="53"/>
      <c r="G2806" s="53"/>
      <c r="H2806" s="53"/>
      <c r="I2806" s="53"/>
      <c r="J2806" s="53"/>
      <c r="K2806" s="53"/>
      <c r="L2806" s="53"/>
      <c r="M2806" s="53"/>
      <c r="N2806" s="53"/>
      <c r="O2806" s="53"/>
      <c r="P2806" s="53"/>
      <c r="Q2806" s="53"/>
      <c r="R2806" s="53"/>
      <c r="S2806" s="53"/>
      <c r="T2806" s="53"/>
      <c r="U2806" s="53"/>
      <c r="V2806" s="53"/>
      <c r="W2806" s="53"/>
      <c r="X2806" s="53"/>
      <c r="Y2806" s="53"/>
      <c r="Z2806" s="53"/>
      <c r="AA2806" s="53"/>
      <c r="AB2806" s="53"/>
      <c r="AC2806" s="53"/>
      <c r="AD2806" s="53"/>
      <c r="AE2806" s="53"/>
      <c r="AF2806" s="53"/>
      <c r="AG2806" s="53"/>
      <c r="AH2806" s="53"/>
      <c r="AI2806" s="53"/>
      <c r="AJ2806" s="53"/>
      <c r="AK2806" s="53"/>
      <c r="AL2806" s="53"/>
      <c r="AM2806" s="53"/>
      <c r="AN2806" s="53"/>
    </row>
    <row r="2807" customHeight="1" spans="2:40">
      <c r="B2807" s="53"/>
      <c r="C2807" s="53"/>
      <c r="D2807" s="53"/>
      <c r="E2807" s="53"/>
      <c r="F2807" s="53"/>
      <c r="G2807" s="53"/>
      <c r="H2807" s="53"/>
      <c r="I2807" s="53"/>
      <c r="J2807" s="53"/>
      <c r="K2807" s="53"/>
      <c r="L2807" s="53"/>
      <c r="M2807" s="53"/>
      <c r="N2807" s="53"/>
      <c r="O2807" s="53"/>
      <c r="P2807" s="53"/>
      <c r="Q2807" s="53"/>
      <c r="R2807" s="53"/>
      <c r="S2807" s="53"/>
      <c r="T2807" s="53"/>
      <c r="U2807" s="53"/>
      <c r="V2807" s="53"/>
      <c r="W2807" s="53"/>
      <c r="X2807" s="53"/>
      <c r="Y2807" s="53"/>
      <c r="Z2807" s="53"/>
      <c r="AA2807" s="53"/>
      <c r="AB2807" s="53"/>
      <c r="AC2807" s="53"/>
      <c r="AD2807" s="53"/>
      <c r="AE2807" s="53"/>
      <c r="AF2807" s="53"/>
      <c r="AG2807" s="53"/>
      <c r="AH2807" s="53"/>
      <c r="AI2807" s="53"/>
      <c r="AJ2807" s="53"/>
      <c r="AK2807" s="53"/>
      <c r="AL2807" s="53"/>
      <c r="AM2807" s="53"/>
      <c r="AN2807" s="53"/>
    </row>
    <row r="2808" customHeight="1" spans="2:40">
      <c r="B2808" s="53"/>
      <c r="C2808" s="53"/>
      <c r="D2808" s="53"/>
      <c r="E2808" s="53"/>
      <c r="F2808" s="53"/>
      <c r="G2808" s="53"/>
      <c r="H2808" s="53"/>
      <c r="I2808" s="53"/>
      <c r="J2808" s="53"/>
      <c r="K2808" s="53"/>
      <c r="L2808" s="53"/>
      <c r="M2808" s="53"/>
      <c r="N2808" s="53"/>
      <c r="O2808" s="53"/>
      <c r="P2808" s="53"/>
      <c r="Q2808" s="53"/>
      <c r="R2808" s="53"/>
      <c r="S2808" s="53"/>
      <c r="T2808" s="53"/>
      <c r="U2808" s="53"/>
      <c r="V2808" s="53"/>
      <c r="W2808" s="53"/>
      <c r="X2808" s="53"/>
      <c r="Y2808" s="53"/>
      <c r="Z2808" s="53"/>
      <c r="AA2808" s="53"/>
      <c r="AB2808" s="53"/>
      <c r="AC2808" s="53"/>
      <c r="AD2808" s="53"/>
      <c r="AE2808" s="53"/>
      <c r="AF2808" s="53"/>
      <c r="AG2808" s="53"/>
      <c r="AH2808" s="53"/>
      <c r="AI2808" s="53"/>
      <c r="AJ2808" s="53"/>
      <c r="AK2808" s="53"/>
      <c r="AL2808" s="53"/>
      <c r="AM2808" s="53"/>
      <c r="AN2808" s="53"/>
    </row>
    <row r="2809" customHeight="1" spans="2:40">
      <c r="B2809" s="53"/>
      <c r="C2809" s="53"/>
      <c r="D2809" s="53"/>
      <c r="E2809" s="53"/>
      <c r="F2809" s="53"/>
      <c r="G2809" s="53"/>
      <c r="H2809" s="53"/>
      <c r="I2809" s="53"/>
      <c r="J2809" s="53"/>
      <c r="K2809" s="53"/>
      <c r="L2809" s="53"/>
      <c r="M2809" s="53"/>
      <c r="N2809" s="53"/>
      <c r="O2809" s="53"/>
      <c r="P2809" s="53"/>
      <c r="Q2809" s="53"/>
      <c r="R2809" s="53"/>
      <c r="S2809" s="53"/>
      <c r="T2809" s="53"/>
      <c r="U2809" s="53"/>
      <c r="V2809" s="53"/>
      <c r="W2809" s="53"/>
      <c r="X2809" s="53"/>
      <c r="Y2809" s="53"/>
      <c r="Z2809" s="53"/>
      <c r="AA2809" s="53"/>
      <c r="AB2809" s="53"/>
      <c r="AC2809" s="53"/>
      <c r="AD2809" s="53"/>
      <c r="AE2809" s="53"/>
      <c r="AF2809" s="53"/>
      <c r="AG2809" s="53"/>
      <c r="AH2809" s="53"/>
      <c r="AI2809" s="53"/>
      <c r="AJ2809" s="53"/>
      <c r="AK2809" s="53"/>
      <c r="AL2809" s="53"/>
      <c r="AM2809" s="53"/>
      <c r="AN2809" s="53"/>
    </row>
    <row r="2810" customHeight="1" spans="2:40">
      <c r="B2810" s="53"/>
      <c r="C2810" s="53"/>
      <c r="D2810" s="53"/>
      <c r="E2810" s="53"/>
      <c r="F2810" s="53"/>
      <c r="G2810" s="53"/>
      <c r="H2810" s="53"/>
      <c r="I2810" s="53"/>
      <c r="J2810" s="53"/>
      <c r="K2810" s="53"/>
      <c r="L2810" s="53"/>
      <c r="M2810" s="53"/>
      <c r="N2810" s="53"/>
      <c r="O2810" s="53"/>
      <c r="P2810" s="53"/>
      <c r="Q2810" s="53"/>
      <c r="R2810" s="53"/>
      <c r="S2810" s="53"/>
      <c r="T2810" s="53"/>
      <c r="U2810" s="53"/>
      <c r="V2810" s="53"/>
      <c r="W2810" s="53"/>
      <c r="X2810" s="53"/>
      <c r="Y2810" s="53"/>
      <c r="Z2810" s="53"/>
      <c r="AA2810" s="53"/>
      <c r="AB2810" s="53"/>
      <c r="AC2810" s="53"/>
      <c r="AD2810" s="53"/>
      <c r="AE2810" s="53"/>
      <c r="AF2810" s="53"/>
      <c r="AG2810" s="53"/>
      <c r="AH2810" s="53"/>
      <c r="AI2810" s="53"/>
      <c r="AJ2810" s="53"/>
      <c r="AK2810" s="53"/>
      <c r="AL2810" s="53"/>
      <c r="AM2810" s="53"/>
      <c r="AN2810" s="53"/>
    </row>
    <row r="2811" customHeight="1" spans="2:40">
      <c r="B2811" s="53"/>
      <c r="C2811" s="53"/>
      <c r="D2811" s="53"/>
      <c r="E2811" s="53"/>
      <c r="F2811" s="53"/>
      <c r="G2811" s="53"/>
      <c r="H2811" s="53"/>
      <c r="I2811" s="53"/>
      <c r="J2811" s="53"/>
      <c r="K2811" s="53"/>
      <c r="L2811" s="53"/>
      <c r="M2811" s="53"/>
      <c r="N2811" s="53"/>
      <c r="O2811" s="53"/>
      <c r="P2811" s="53"/>
      <c r="Q2811" s="53"/>
      <c r="R2811" s="53"/>
      <c r="S2811" s="53"/>
      <c r="T2811" s="53"/>
      <c r="U2811" s="53"/>
      <c r="V2811" s="53"/>
      <c r="W2811" s="53"/>
      <c r="X2811" s="53"/>
      <c r="Y2811" s="53"/>
      <c r="Z2811" s="53"/>
      <c r="AA2811" s="53"/>
      <c r="AB2811" s="53"/>
      <c r="AC2811" s="53"/>
      <c r="AD2811" s="53"/>
      <c r="AE2811" s="53"/>
      <c r="AF2811" s="53"/>
      <c r="AG2811" s="53"/>
      <c r="AH2811" s="53"/>
      <c r="AI2811" s="53"/>
      <c r="AJ2811" s="53"/>
      <c r="AK2811" s="53"/>
      <c r="AL2811" s="53"/>
      <c r="AM2811" s="53"/>
      <c r="AN2811" s="53"/>
    </row>
    <row r="2812" customHeight="1" spans="2:40">
      <c r="B2812" s="53"/>
      <c r="C2812" s="53"/>
      <c r="D2812" s="53"/>
      <c r="E2812" s="53"/>
      <c r="F2812" s="53"/>
      <c r="G2812" s="53"/>
      <c r="H2812" s="53"/>
      <c r="I2812" s="53"/>
      <c r="J2812" s="53"/>
      <c r="K2812" s="53"/>
      <c r="L2812" s="53"/>
      <c r="M2812" s="53"/>
      <c r="N2812" s="53"/>
      <c r="O2812" s="53"/>
      <c r="P2812" s="53"/>
      <c r="Q2812" s="53"/>
      <c r="R2812" s="53"/>
      <c r="S2812" s="53"/>
      <c r="T2812" s="53"/>
      <c r="U2812" s="53"/>
      <c r="V2812" s="53"/>
      <c r="W2812" s="53"/>
      <c r="X2812" s="53"/>
      <c r="Y2812" s="53"/>
      <c r="Z2812" s="53"/>
      <c r="AA2812" s="53"/>
      <c r="AB2812" s="53"/>
      <c r="AC2812" s="53"/>
      <c r="AD2812" s="53"/>
      <c r="AE2812" s="53"/>
      <c r="AF2812" s="53"/>
      <c r="AG2812" s="53"/>
      <c r="AH2812" s="53"/>
      <c r="AI2812" s="53"/>
      <c r="AJ2812" s="53"/>
      <c r="AK2812" s="53"/>
      <c r="AL2812" s="53"/>
      <c r="AM2812" s="53"/>
      <c r="AN2812" s="53"/>
    </row>
    <row r="2813" customHeight="1" spans="2:40">
      <c r="B2813" s="53"/>
      <c r="C2813" s="53"/>
      <c r="D2813" s="53"/>
      <c r="E2813" s="53"/>
      <c r="F2813" s="53"/>
      <c r="G2813" s="53"/>
      <c r="H2813" s="53"/>
      <c r="I2813" s="53"/>
      <c r="J2813" s="53"/>
      <c r="K2813" s="53"/>
      <c r="L2813" s="53"/>
      <c r="M2813" s="53"/>
      <c r="N2813" s="53"/>
      <c r="O2813" s="53"/>
      <c r="P2813" s="53"/>
      <c r="Q2813" s="53"/>
      <c r="R2813" s="53"/>
      <c r="S2813" s="53"/>
      <c r="T2813" s="53"/>
      <c r="U2813" s="53"/>
      <c r="V2813" s="53"/>
      <c r="W2813" s="53"/>
      <c r="X2813" s="53"/>
      <c r="Y2813" s="53"/>
      <c r="Z2813" s="53"/>
      <c r="AA2813" s="53"/>
      <c r="AB2813" s="53"/>
      <c r="AC2813" s="53"/>
      <c r="AD2813" s="53"/>
      <c r="AE2813" s="53"/>
      <c r="AF2813" s="53"/>
      <c r="AG2813" s="53"/>
      <c r="AH2813" s="53"/>
      <c r="AI2813" s="53"/>
      <c r="AJ2813" s="53"/>
      <c r="AK2813" s="53"/>
      <c r="AL2813" s="53"/>
      <c r="AM2813" s="53"/>
      <c r="AN2813" s="53"/>
    </row>
    <row r="2814" customHeight="1" spans="2:40">
      <c r="B2814" s="53"/>
      <c r="C2814" s="53"/>
      <c r="D2814" s="53"/>
      <c r="E2814" s="53"/>
      <c r="F2814" s="53"/>
      <c r="G2814" s="53"/>
      <c r="H2814" s="53"/>
      <c r="I2814" s="53"/>
      <c r="J2814" s="53"/>
      <c r="K2814" s="53"/>
      <c r="L2814" s="53"/>
      <c r="M2814" s="53"/>
      <c r="N2814" s="53"/>
      <c r="O2814" s="53"/>
      <c r="P2814" s="53"/>
      <c r="Q2814" s="53"/>
      <c r="R2814" s="53"/>
      <c r="S2814" s="53"/>
      <c r="T2814" s="53"/>
      <c r="U2814" s="53"/>
      <c r="V2814" s="53"/>
      <c r="W2814" s="53"/>
      <c r="X2814" s="53"/>
      <c r="Y2814" s="53"/>
      <c r="Z2814" s="53"/>
      <c r="AA2814" s="53"/>
      <c r="AB2814" s="53"/>
      <c r="AC2814" s="53"/>
      <c r="AD2814" s="53"/>
      <c r="AE2814" s="53"/>
      <c r="AF2814" s="53"/>
      <c r="AG2814" s="53"/>
      <c r="AH2814" s="53"/>
      <c r="AI2814" s="53"/>
      <c r="AJ2814" s="53"/>
      <c r="AK2814" s="53"/>
      <c r="AL2814" s="53"/>
      <c r="AM2814" s="53"/>
      <c r="AN2814" s="53"/>
    </row>
    <row r="2815" customHeight="1" spans="2:40">
      <c r="B2815" s="53"/>
      <c r="C2815" s="53"/>
      <c r="D2815" s="53"/>
      <c r="E2815" s="53"/>
      <c r="F2815" s="53"/>
      <c r="G2815" s="53"/>
      <c r="H2815" s="53"/>
      <c r="I2815" s="53"/>
      <c r="J2815" s="53"/>
      <c r="K2815" s="53"/>
      <c r="L2815" s="53"/>
      <c r="M2815" s="53"/>
      <c r="N2815" s="53"/>
      <c r="O2815" s="53"/>
      <c r="P2815" s="53"/>
      <c r="Q2815" s="53"/>
      <c r="R2815" s="53"/>
      <c r="S2815" s="53"/>
      <c r="T2815" s="53"/>
      <c r="U2815" s="53"/>
      <c r="V2815" s="53"/>
      <c r="W2815" s="53"/>
      <c r="X2815" s="53"/>
      <c r="Y2815" s="53"/>
      <c r="Z2815" s="53"/>
      <c r="AA2815" s="53"/>
      <c r="AB2815" s="53"/>
      <c r="AC2815" s="53"/>
      <c r="AD2815" s="53"/>
      <c r="AE2815" s="53"/>
      <c r="AF2815" s="53"/>
      <c r="AG2815" s="53"/>
      <c r="AH2815" s="53"/>
      <c r="AI2815" s="53"/>
      <c r="AJ2815" s="53"/>
      <c r="AK2815" s="53"/>
      <c r="AL2815" s="53"/>
      <c r="AM2815" s="53"/>
      <c r="AN2815" s="53"/>
    </row>
    <row r="2816" customHeight="1" spans="2:40">
      <c r="B2816" s="53"/>
      <c r="C2816" s="53"/>
      <c r="D2816" s="53"/>
      <c r="E2816" s="53"/>
      <c r="F2816" s="53"/>
      <c r="G2816" s="53"/>
      <c r="H2816" s="53"/>
      <c r="I2816" s="53"/>
      <c r="J2816" s="53"/>
      <c r="K2816" s="53"/>
      <c r="L2816" s="53"/>
      <c r="M2816" s="53"/>
      <c r="N2816" s="53"/>
      <c r="O2816" s="53"/>
      <c r="P2816" s="53"/>
      <c r="Q2816" s="53"/>
      <c r="R2816" s="53"/>
      <c r="S2816" s="53"/>
      <c r="T2816" s="53"/>
      <c r="U2816" s="53"/>
      <c r="V2816" s="53"/>
      <c r="W2816" s="53"/>
      <c r="X2816" s="53"/>
      <c r="Y2816" s="53"/>
      <c r="Z2816" s="53"/>
      <c r="AA2816" s="53"/>
      <c r="AB2816" s="53"/>
      <c r="AC2816" s="53"/>
      <c r="AD2816" s="53"/>
      <c r="AE2816" s="53"/>
      <c r="AF2816" s="53"/>
      <c r="AG2816" s="53"/>
      <c r="AH2816" s="53"/>
      <c r="AI2816" s="53"/>
      <c r="AJ2816" s="53"/>
      <c r="AK2816" s="53"/>
      <c r="AL2816" s="53"/>
      <c r="AM2816" s="53"/>
      <c r="AN2816" s="53"/>
    </row>
    <row r="2817" customHeight="1" spans="2:40">
      <c r="B2817" s="53"/>
      <c r="C2817" s="53"/>
      <c r="D2817" s="53"/>
      <c r="E2817" s="53"/>
      <c r="F2817" s="53"/>
      <c r="G2817" s="53"/>
      <c r="H2817" s="53"/>
      <c r="I2817" s="53"/>
      <c r="J2817" s="53"/>
      <c r="K2817" s="53"/>
      <c r="L2817" s="53"/>
      <c r="M2817" s="53"/>
      <c r="N2817" s="53"/>
      <c r="O2817" s="53"/>
      <c r="P2817" s="53"/>
      <c r="Q2817" s="53"/>
      <c r="R2817" s="53"/>
      <c r="S2817" s="53"/>
      <c r="T2817" s="53"/>
      <c r="U2817" s="53"/>
      <c r="V2817" s="53"/>
      <c r="W2817" s="53"/>
      <c r="X2817" s="53"/>
      <c r="Y2817" s="53"/>
      <c r="Z2817" s="53"/>
      <c r="AA2817" s="53"/>
      <c r="AB2817" s="53"/>
      <c r="AC2817" s="53"/>
      <c r="AD2817" s="53"/>
      <c r="AE2817" s="53"/>
      <c r="AF2817" s="53"/>
      <c r="AG2817" s="53"/>
      <c r="AH2817" s="53"/>
      <c r="AI2817" s="53"/>
      <c r="AJ2817" s="53"/>
      <c r="AK2817" s="53"/>
      <c r="AL2817" s="53"/>
      <c r="AM2817" s="53"/>
      <c r="AN2817" s="53"/>
    </row>
    <row r="2818" customHeight="1" spans="2:40">
      <c r="B2818" s="53"/>
      <c r="C2818" s="53"/>
      <c r="D2818" s="53"/>
      <c r="E2818" s="53"/>
      <c r="F2818" s="53"/>
      <c r="G2818" s="53"/>
      <c r="H2818" s="53"/>
      <c r="I2818" s="53"/>
      <c r="J2818" s="53"/>
      <c r="K2818" s="53"/>
      <c r="L2818" s="53"/>
      <c r="M2818" s="53"/>
      <c r="N2818" s="53"/>
      <c r="O2818" s="53"/>
      <c r="P2818" s="53"/>
      <c r="Q2818" s="53"/>
      <c r="R2818" s="53"/>
      <c r="S2818" s="53"/>
      <c r="T2818" s="53"/>
      <c r="U2818" s="53"/>
      <c r="V2818" s="53"/>
      <c r="W2818" s="53"/>
      <c r="X2818" s="53"/>
      <c r="Y2818" s="53"/>
      <c r="Z2818" s="53"/>
      <c r="AA2818" s="53"/>
      <c r="AB2818" s="53"/>
      <c r="AC2818" s="53"/>
      <c r="AD2818" s="53"/>
      <c r="AE2818" s="53"/>
      <c r="AF2818" s="53"/>
      <c r="AG2818" s="53"/>
      <c r="AH2818" s="53"/>
      <c r="AI2818" s="53"/>
      <c r="AJ2818" s="53"/>
      <c r="AK2818" s="53"/>
      <c r="AL2818" s="53"/>
      <c r="AM2818" s="53"/>
      <c r="AN2818" s="53"/>
    </row>
    <row r="2819" customHeight="1" spans="2:40">
      <c r="B2819" s="53"/>
      <c r="C2819" s="53"/>
      <c r="D2819" s="53"/>
      <c r="E2819" s="53"/>
      <c r="F2819" s="53"/>
      <c r="G2819" s="53"/>
      <c r="H2819" s="53"/>
      <c r="I2819" s="53"/>
      <c r="J2819" s="53"/>
      <c r="K2819" s="53"/>
      <c r="L2819" s="53"/>
      <c r="M2819" s="53"/>
      <c r="N2819" s="53"/>
      <c r="O2819" s="53"/>
      <c r="P2819" s="53"/>
      <c r="Q2819" s="53"/>
      <c r="R2819" s="53"/>
      <c r="S2819" s="53"/>
      <c r="T2819" s="53"/>
      <c r="U2819" s="53"/>
      <c r="V2819" s="53"/>
      <c r="W2819" s="53"/>
      <c r="X2819" s="53"/>
      <c r="Y2819" s="53"/>
      <c r="Z2819" s="53"/>
      <c r="AA2819" s="53"/>
      <c r="AB2819" s="53"/>
      <c r="AC2819" s="53"/>
      <c r="AD2819" s="53"/>
      <c r="AE2819" s="53"/>
      <c r="AF2819" s="53"/>
      <c r="AG2819" s="53"/>
      <c r="AH2819" s="53"/>
      <c r="AI2819" s="53"/>
      <c r="AJ2819" s="53"/>
      <c r="AK2819" s="53"/>
      <c r="AL2819" s="53"/>
      <c r="AM2819" s="53"/>
      <c r="AN2819" s="53"/>
    </row>
    <row r="2820" customHeight="1" spans="2:40">
      <c r="B2820" s="53"/>
      <c r="C2820" s="53"/>
      <c r="D2820" s="53"/>
      <c r="E2820" s="53"/>
      <c r="F2820" s="53"/>
      <c r="G2820" s="53"/>
      <c r="H2820" s="53"/>
      <c r="I2820" s="53"/>
      <c r="J2820" s="53"/>
      <c r="K2820" s="53"/>
      <c r="L2820" s="53"/>
      <c r="M2820" s="53"/>
      <c r="N2820" s="53"/>
      <c r="O2820" s="53"/>
      <c r="P2820" s="53"/>
      <c r="Q2820" s="53"/>
      <c r="R2820" s="53"/>
      <c r="S2820" s="53"/>
      <c r="T2820" s="53"/>
      <c r="U2820" s="53"/>
      <c r="V2820" s="53"/>
      <c r="W2820" s="53"/>
      <c r="X2820" s="53"/>
      <c r="Y2820" s="53"/>
      <c r="Z2820" s="53"/>
      <c r="AA2820" s="53"/>
      <c r="AB2820" s="53"/>
      <c r="AC2820" s="53"/>
      <c r="AD2820" s="53"/>
      <c r="AE2820" s="53"/>
      <c r="AF2820" s="53"/>
      <c r="AG2820" s="53"/>
      <c r="AH2820" s="53"/>
      <c r="AI2820" s="53"/>
      <c r="AJ2820" s="53"/>
      <c r="AK2820" s="53"/>
      <c r="AL2820" s="53"/>
      <c r="AM2820" s="53"/>
      <c r="AN2820" s="53"/>
    </row>
    <row r="2821" customHeight="1" spans="2:40">
      <c r="B2821" s="53"/>
      <c r="C2821" s="53"/>
      <c r="D2821" s="53"/>
      <c r="E2821" s="53"/>
      <c r="F2821" s="53"/>
      <c r="G2821" s="53"/>
      <c r="H2821" s="53"/>
      <c r="I2821" s="53"/>
      <c r="J2821" s="53"/>
      <c r="K2821" s="53"/>
      <c r="L2821" s="53"/>
      <c r="M2821" s="53"/>
      <c r="N2821" s="53"/>
      <c r="O2821" s="53"/>
      <c r="P2821" s="53"/>
      <c r="Q2821" s="53"/>
      <c r="R2821" s="53"/>
      <c r="S2821" s="53"/>
      <c r="T2821" s="53"/>
      <c r="U2821" s="53"/>
      <c r="V2821" s="53"/>
      <c r="W2821" s="53"/>
      <c r="X2821" s="53"/>
      <c r="Y2821" s="53"/>
      <c r="Z2821" s="53"/>
      <c r="AA2821" s="53"/>
      <c r="AB2821" s="53"/>
      <c r="AC2821" s="53"/>
      <c r="AD2821" s="53"/>
      <c r="AE2821" s="53"/>
      <c r="AF2821" s="53"/>
      <c r="AG2821" s="53"/>
      <c r="AH2821" s="53"/>
      <c r="AI2821" s="53"/>
      <c r="AJ2821" s="53"/>
      <c r="AK2821" s="53"/>
      <c r="AL2821" s="53"/>
      <c r="AM2821" s="53"/>
      <c r="AN2821" s="53"/>
    </row>
    <row r="2822" customHeight="1" spans="2:40">
      <c r="B2822" s="53"/>
      <c r="C2822" s="53"/>
      <c r="D2822" s="53"/>
      <c r="E2822" s="53"/>
      <c r="F2822" s="53"/>
      <c r="G2822" s="53"/>
      <c r="H2822" s="53"/>
      <c r="I2822" s="53"/>
      <c r="J2822" s="53"/>
      <c r="K2822" s="53"/>
      <c r="L2822" s="53"/>
      <c r="M2822" s="53"/>
      <c r="N2822" s="53"/>
      <c r="O2822" s="53"/>
      <c r="P2822" s="53"/>
      <c r="Q2822" s="53"/>
      <c r="R2822" s="53"/>
      <c r="S2822" s="53"/>
      <c r="T2822" s="53"/>
      <c r="U2822" s="53"/>
      <c r="V2822" s="53"/>
      <c r="W2822" s="53"/>
      <c r="X2822" s="53"/>
      <c r="Y2822" s="53"/>
      <c r="Z2822" s="53"/>
      <c r="AA2822" s="53"/>
      <c r="AB2822" s="53"/>
      <c r="AC2822" s="53"/>
      <c r="AD2822" s="53"/>
      <c r="AE2822" s="53"/>
      <c r="AF2822" s="53"/>
      <c r="AG2822" s="53"/>
      <c r="AH2822" s="53"/>
      <c r="AI2822" s="53"/>
      <c r="AJ2822" s="53"/>
      <c r="AK2822" s="53"/>
      <c r="AL2822" s="53"/>
      <c r="AM2822" s="53"/>
      <c r="AN2822" s="53"/>
    </row>
    <row r="2823" customHeight="1" spans="2:40">
      <c r="B2823" s="53"/>
      <c r="C2823" s="53"/>
      <c r="D2823" s="53"/>
      <c r="E2823" s="53"/>
      <c r="F2823" s="53"/>
      <c r="G2823" s="53"/>
      <c r="H2823" s="53"/>
      <c r="I2823" s="53"/>
      <c r="J2823" s="53"/>
      <c r="K2823" s="53"/>
      <c r="L2823" s="53"/>
      <c r="M2823" s="53"/>
      <c r="N2823" s="53"/>
      <c r="O2823" s="53"/>
      <c r="P2823" s="53"/>
      <c r="Q2823" s="53"/>
      <c r="R2823" s="53"/>
      <c r="S2823" s="53"/>
      <c r="T2823" s="53"/>
      <c r="U2823" s="53"/>
      <c r="V2823" s="53"/>
      <c r="W2823" s="53"/>
      <c r="X2823" s="53"/>
      <c r="Y2823" s="53"/>
      <c r="Z2823" s="53"/>
      <c r="AA2823" s="53"/>
      <c r="AB2823" s="53"/>
      <c r="AC2823" s="53"/>
      <c r="AD2823" s="53"/>
      <c r="AE2823" s="53"/>
      <c r="AF2823" s="53"/>
      <c r="AG2823" s="53"/>
      <c r="AH2823" s="53"/>
      <c r="AI2823" s="53"/>
      <c r="AJ2823" s="53"/>
      <c r="AK2823" s="53"/>
      <c r="AL2823" s="53"/>
      <c r="AM2823" s="53"/>
      <c r="AN2823" s="53"/>
    </row>
    <row r="2824" customHeight="1" spans="2:40">
      <c r="B2824" s="53"/>
      <c r="C2824" s="53"/>
      <c r="D2824" s="53"/>
      <c r="E2824" s="53"/>
      <c r="F2824" s="53"/>
      <c r="G2824" s="53"/>
      <c r="H2824" s="53"/>
      <c r="I2824" s="53"/>
      <c r="J2824" s="53"/>
      <c r="K2824" s="53"/>
      <c r="L2824" s="53"/>
      <c r="M2824" s="53"/>
      <c r="N2824" s="53"/>
      <c r="O2824" s="53"/>
      <c r="P2824" s="53"/>
      <c r="Q2824" s="53"/>
      <c r="R2824" s="53"/>
      <c r="S2824" s="53"/>
      <c r="T2824" s="53"/>
      <c r="U2824" s="53"/>
      <c r="V2824" s="53"/>
      <c r="W2824" s="53"/>
      <c r="X2824" s="53"/>
      <c r="Y2824" s="53"/>
      <c r="Z2824" s="53"/>
      <c r="AA2824" s="53"/>
      <c r="AB2824" s="53"/>
      <c r="AC2824" s="53"/>
      <c r="AD2824" s="53"/>
      <c r="AE2824" s="53"/>
      <c r="AF2824" s="53"/>
      <c r="AG2824" s="53"/>
      <c r="AH2824" s="53"/>
      <c r="AI2824" s="53"/>
      <c r="AJ2824" s="53"/>
      <c r="AK2824" s="53"/>
      <c r="AL2824" s="53"/>
      <c r="AM2824" s="53"/>
      <c r="AN2824" s="53"/>
    </row>
    <row r="2825" customHeight="1" spans="2:40">
      <c r="B2825" s="53"/>
      <c r="C2825" s="53"/>
      <c r="D2825" s="53"/>
      <c r="E2825" s="53"/>
      <c r="F2825" s="53"/>
      <c r="G2825" s="53"/>
      <c r="H2825" s="53"/>
      <c r="I2825" s="53"/>
      <c r="J2825" s="53"/>
      <c r="K2825" s="53"/>
      <c r="L2825" s="53"/>
      <c r="M2825" s="53"/>
      <c r="N2825" s="53"/>
      <c r="O2825" s="53"/>
      <c r="P2825" s="53"/>
      <c r="Q2825" s="53"/>
      <c r="R2825" s="53"/>
      <c r="S2825" s="53"/>
      <c r="T2825" s="53"/>
      <c r="U2825" s="53"/>
      <c r="V2825" s="53"/>
      <c r="W2825" s="53"/>
      <c r="X2825" s="53"/>
      <c r="Y2825" s="53"/>
      <c r="Z2825" s="53"/>
      <c r="AA2825" s="53"/>
      <c r="AB2825" s="53"/>
      <c r="AC2825" s="53"/>
      <c r="AD2825" s="53"/>
      <c r="AE2825" s="53"/>
      <c r="AF2825" s="53"/>
      <c r="AG2825" s="53"/>
      <c r="AH2825" s="53"/>
      <c r="AI2825" s="53"/>
      <c r="AJ2825" s="53"/>
      <c r="AK2825" s="53"/>
      <c r="AL2825" s="53"/>
      <c r="AM2825" s="53"/>
      <c r="AN2825" s="53"/>
    </row>
    <row r="2826" customHeight="1" spans="2:40">
      <c r="B2826" s="53"/>
      <c r="C2826" s="53"/>
      <c r="D2826" s="53"/>
      <c r="E2826" s="53"/>
      <c r="F2826" s="53"/>
      <c r="G2826" s="53"/>
      <c r="H2826" s="53"/>
      <c r="I2826" s="53"/>
      <c r="J2826" s="53"/>
      <c r="K2826" s="53"/>
      <c r="L2826" s="53"/>
      <c r="M2826" s="53"/>
      <c r="N2826" s="53"/>
      <c r="O2826" s="53"/>
      <c r="P2826" s="53"/>
      <c r="Q2826" s="53"/>
      <c r="R2826" s="53"/>
      <c r="S2826" s="53"/>
      <c r="T2826" s="53"/>
      <c r="U2826" s="53"/>
      <c r="V2826" s="53"/>
      <c r="W2826" s="53"/>
      <c r="X2826" s="53"/>
      <c r="Y2826" s="53"/>
      <c r="Z2826" s="53"/>
      <c r="AA2826" s="53"/>
      <c r="AB2826" s="53"/>
      <c r="AC2826" s="53"/>
      <c r="AD2826" s="53"/>
      <c r="AE2826" s="53"/>
      <c r="AF2826" s="53"/>
      <c r="AG2826" s="53"/>
      <c r="AH2826" s="53"/>
      <c r="AI2826" s="53"/>
      <c r="AJ2826" s="53"/>
      <c r="AK2826" s="53"/>
      <c r="AL2826" s="53"/>
      <c r="AM2826" s="53"/>
      <c r="AN2826" s="53"/>
    </row>
    <row r="2827" customHeight="1" spans="2:40">
      <c r="B2827" s="53"/>
      <c r="C2827" s="53"/>
      <c r="D2827" s="53"/>
      <c r="E2827" s="53"/>
      <c r="F2827" s="53"/>
      <c r="G2827" s="53"/>
      <c r="H2827" s="53"/>
      <c r="I2827" s="53"/>
      <c r="J2827" s="53"/>
      <c r="K2827" s="53"/>
      <c r="L2827" s="53"/>
      <c r="M2827" s="53"/>
      <c r="N2827" s="53"/>
      <c r="O2827" s="53"/>
      <c r="P2827" s="53"/>
      <c r="Q2827" s="53"/>
      <c r="R2827" s="53"/>
      <c r="S2827" s="53"/>
      <c r="T2827" s="53"/>
      <c r="U2827" s="53"/>
      <c r="V2827" s="53"/>
      <c r="W2827" s="53"/>
      <c r="X2827" s="53"/>
      <c r="Y2827" s="53"/>
      <c r="Z2827" s="53"/>
      <c r="AA2827" s="53"/>
      <c r="AB2827" s="53"/>
      <c r="AC2827" s="53"/>
      <c r="AD2827" s="53"/>
      <c r="AE2827" s="53"/>
      <c r="AF2827" s="53"/>
      <c r="AG2827" s="53"/>
      <c r="AH2827" s="53"/>
      <c r="AI2827" s="53"/>
      <c r="AJ2827" s="53"/>
      <c r="AK2827" s="53"/>
      <c r="AL2827" s="53"/>
      <c r="AM2827" s="53"/>
      <c r="AN2827" s="53"/>
    </row>
    <row r="2828" customHeight="1" spans="2:40">
      <c r="B2828" s="53"/>
      <c r="C2828" s="53"/>
      <c r="D2828" s="53"/>
      <c r="E2828" s="53"/>
      <c r="F2828" s="53"/>
      <c r="G2828" s="53"/>
      <c r="H2828" s="53"/>
      <c r="I2828" s="53"/>
      <c r="J2828" s="53"/>
      <c r="K2828" s="53"/>
      <c r="L2828" s="53"/>
      <c r="M2828" s="53"/>
      <c r="N2828" s="53"/>
      <c r="O2828" s="53"/>
      <c r="P2828" s="53"/>
      <c r="Q2828" s="53"/>
      <c r="R2828" s="53"/>
      <c r="S2828" s="53"/>
      <c r="T2828" s="53"/>
      <c r="U2828" s="53"/>
      <c r="V2828" s="53"/>
      <c r="W2828" s="53"/>
      <c r="X2828" s="53"/>
      <c r="Y2828" s="53"/>
      <c r="Z2828" s="53"/>
      <c r="AA2828" s="53"/>
      <c r="AB2828" s="53"/>
      <c r="AC2828" s="53"/>
      <c r="AD2828" s="53"/>
      <c r="AE2828" s="53"/>
      <c r="AF2828" s="53"/>
      <c r="AG2828" s="53"/>
      <c r="AH2828" s="53"/>
      <c r="AI2828" s="53"/>
      <c r="AJ2828" s="53"/>
      <c r="AK2828" s="53"/>
      <c r="AL2828" s="53"/>
      <c r="AM2828" s="53"/>
      <c r="AN2828" s="53"/>
    </row>
    <row r="2829" customHeight="1" spans="2:40">
      <c r="B2829" s="53"/>
      <c r="C2829" s="53"/>
      <c r="D2829" s="53"/>
      <c r="E2829" s="53"/>
      <c r="F2829" s="53"/>
      <c r="G2829" s="53"/>
      <c r="H2829" s="53"/>
      <c r="I2829" s="53"/>
      <c r="J2829" s="53"/>
      <c r="K2829" s="53"/>
      <c r="L2829" s="53"/>
      <c r="M2829" s="53"/>
      <c r="N2829" s="53"/>
      <c r="O2829" s="53"/>
      <c r="P2829" s="53"/>
      <c r="Q2829" s="53"/>
      <c r="R2829" s="53"/>
      <c r="S2829" s="53"/>
      <c r="T2829" s="53"/>
      <c r="U2829" s="53"/>
      <c r="V2829" s="53"/>
      <c r="W2829" s="53"/>
      <c r="X2829" s="53"/>
      <c r="Y2829" s="53"/>
      <c r="Z2829" s="53"/>
      <c r="AA2829" s="53"/>
      <c r="AB2829" s="53"/>
      <c r="AC2829" s="53"/>
      <c r="AD2829" s="53"/>
      <c r="AE2829" s="53"/>
      <c r="AF2829" s="53"/>
      <c r="AG2829" s="53"/>
      <c r="AH2829" s="53"/>
      <c r="AI2829" s="53"/>
      <c r="AJ2829" s="53"/>
      <c r="AK2829" s="53"/>
      <c r="AL2829" s="53"/>
      <c r="AM2829" s="53"/>
      <c r="AN2829" s="53"/>
    </row>
    <row r="2830" customHeight="1" spans="2:40">
      <c r="B2830" s="53"/>
      <c r="C2830" s="53"/>
      <c r="D2830" s="53"/>
      <c r="E2830" s="53"/>
      <c r="F2830" s="53"/>
      <c r="G2830" s="53"/>
      <c r="H2830" s="53"/>
      <c r="I2830" s="53"/>
      <c r="J2830" s="53"/>
      <c r="K2830" s="53"/>
      <c r="L2830" s="53"/>
      <c r="M2830" s="53"/>
      <c r="N2830" s="53"/>
      <c r="O2830" s="53"/>
      <c r="P2830" s="53"/>
      <c r="Q2830" s="53"/>
      <c r="R2830" s="53"/>
      <c r="S2830" s="53"/>
      <c r="T2830" s="53"/>
      <c r="U2830" s="53"/>
      <c r="V2830" s="53"/>
      <c r="W2830" s="53"/>
      <c r="X2830" s="53"/>
      <c r="Y2830" s="53"/>
      <c r="Z2830" s="53"/>
      <c r="AA2830" s="53"/>
      <c r="AB2830" s="53"/>
      <c r="AC2830" s="53"/>
      <c r="AD2830" s="53"/>
      <c r="AE2830" s="53"/>
      <c r="AF2830" s="53"/>
      <c r="AG2830" s="53"/>
      <c r="AH2830" s="53"/>
      <c r="AI2830" s="53"/>
      <c r="AJ2830" s="53"/>
      <c r="AK2830" s="53"/>
      <c r="AL2830" s="53"/>
      <c r="AM2830" s="53"/>
      <c r="AN2830" s="53"/>
    </row>
    <row r="2831" customHeight="1" spans="2:40">
      <c r="B2831" s="53"/>
      <c r="C2831" s="53"/>
      <c r="D2831" s="53"/>
      <c r="E2831" s="53"/>
      <c r="F2831" s="53"/>
      <c r="G2831" s="53"/>
      <c r="H2831" s="53"/>
      <c r="I2831" s="53"/>
      <c r="J2831" s="53"/>
      <c r="K2831" s="53"/>
      <c r="L2831" s="53"/>
      <c r="M2831" s="53"/>
      <c r="N2831" s="53"/>
      <c r="O2831" s="53"/>
      <c r="P2831" s="53"/>
      <c r="Q2831" s="53"/>
      <c r="R2831" s="53"/>
      <c r="S2831" s="53"/>
      <c r="T2831" s="53"/>
      <c r="U2831" s="53"/>
      <c r="V2831" s="53"/>
      <c r="W2831" s="53"/>
      <c r="X2831" s="53"/>
      <c r="Y2831" s="53"/>
      <c r="Z2831" s="53"/>
      <c r="AA2831" s="53"/>
      <c r="AB2831" s="53"/>
      <c r="AC2831" s="53"/>
      <c r="AD2831" s="53"/>
      <c r="AE2831" s="53"/>
      <c r="AF2831" s="53"/>
      <c r="AG2831" s="53"/>
      <c r="AH2831" s="53"/>
      <c r="AI2831" s="53"/>
      <c r="AJ2831" s="53"/>
      <c r="AK2831" s="53"/>
      <c r="AL2831" s="53"/>
      <c r="AM2831" s="53"/>
      <c r="AN2831" s="53"/>
    </row>
    <row r="2832" customHeight="1" spans="2:40">
      <c r="B2832" s="53"/>
      <c r="C2832" s="53"/>
      <c r="D2832" s="53"/>
      <c r="E2832" s="53"/>
      <c r="F2832" s="53"/>
      <c r="G2832" s="53"/>
      <c r="H2832" s="53"/>
      <c r="I2832" s="53"/>
      <c r="J2832" s="53"/>
      <c r="K2832" s="53"/>
      <c r="L2832" s="53"/>
      <c r="M2832" s="53"/>
      <c r="N2832" s="53"/>
      <c r="O2832" s="53"/>
      <c r="P2832" s="53"/>
      <c r="Q2832" s="53"/>
      <c r="R2832" s="53"/>
      <c r="S2832" s="53"/>
      <c r="T2832" s="53"/>
      <c r="U2832" s="53"/>
      <c r="V2832" s="53"/>
      <c r="W2832" s="53"/>
      <c r="X2832" s="53"/>
      <c r="Y2832" s="53"/>
      <c r="Z2832" s="53"/>
      <c r="AA2832" s="53"/>
      <c r="AB2832" s="53"/>
      <c r="AC2832" s="53"/>
      <c r="AD2832" s="53"/>
      <c r="AE2832" s="53"/>
      <c r="AF2832" s="53"/>
      <c r="AG2832" s="53"/>
      <c r="AH2832" s="53"/>
      <c r="AI2832" s="53"/>
      <c r="AJ2832" s="53"/>
      <c r="AK2832" s="53"/>
      <c r="AL2832" s="53"/>
      <c r="AM2832" s="53"/>
      <c r="AN2832" s="53"/>
    </row>
    <row r="2833" customHeight="1" spans="2:40">
      <c r="B2833" s="53"/>
      <c r="C2833" s="53"/>
      <c r="D2833" s="53"/>
      <c r="E2833" s="53"/>
      <c r="F2833" s="53"/>
      <c r="G2833" s="53"/>
      <c r="H2833" s="53"/>
      <c r="I2833" s="53"/>
      <c r="J2833" s="53"/>
      <c r="K2833" s="53"/>
      <c r="L2833" s="53"/>
      <c r="M2833" s="53"/>
      <c r="N2833" s="53"/>
      <c r="O2833" s="53"/>
      <c r="P2833" s="53"/>
      <c r="Q2833" s="53"/>
      <c r="R2833" s="53"/>
      <c r="S2833" s="53"/>
      <c r="T2833" s="53"/>
      <c r="U2833" s="53"/>
      <c r="V2833" s="53"/>
      <c r="W2833" s="53"/>
      <c r="X2833" s="53"/>
      <c r="Y2833" s="53"/>
      <c r="Z2833" s="53"/>
      <c r="AA2833" s="53"/>
      <c r="AB2833" s="53"/>
      <c r="AC2833" s="53"/>
      <c r="AD2833" s="53"/>
      <c r="AE2833" s="53"/>
      <c r="AF2833" s="53"/>
      <c r="AG2833" s="53"/>
      <c r="AH2833" s="53"/>
      <c r="AI2833" s="53"/>
      <c r="AJ2833" s="53"/>
      <c r="AK2833" s="53"/>
      <c r="AL2833" s="53"/>
      <c r="AM2833" s="53"/>
      <c r="AN2833" s="53"/>
    </row>
    <row r="2834" customHeight="1" spans="2:40">
      <c r="B2834" s="53"/>
      <c r="C2834" s="53"/>
      <c r="D2834" s="53"/>
      <c r="E2834" s="53"/>
      <c r="F2834" s="53"/>
      <c r="G2834" s="53"/>
      <c r="H2834" s="53"/>
      <c r="I2834" s="53"/>
      <c r="J2834" s="53"/>
      <c r="K2834" s="53"/>
      <c r="L2834" s="53"/>
      <c r="M2834" s="53"/>
      <c r="N2834" s="53"/>
      <c r="O2834" s="53"/>
      <c r="P2834" s="53"/>
      <c r="Q2834" s="53"/>
      <c r="R2834" s="53"/>
      <c r="S2834" s="53"/>
      <c r="T2834" s="53"/>
      <c r="U2834" s="53"/>
      <c r="V2834" s="53"/>
      <c r="W2834" s="53"/>
      <c r="X2834" s="53"/>
      <c r="Y2834" s="53"/>
      <c r="Z2834" s="53"/>
      <c r="AA2834" s="53"/>
      <c r="AB2834" s="53"/>
      <c r="AC2834" s="53"/>
      <c r="AD2834" s="53"/>
      <c r="AE2834" s="53"/>
      <c r="AF2834" s="53"/>
      <c r="AG2834" s="53"/>
      <c r="AH2834" s="53"/>
      <c r="AI2834" s="53"/>
      <c r="AJ2834" s="53"/>
      <c r="AK2834" s="53"/>
      <c r="AL2834" s="53"/>
      <c r="AM2834" s="53"/>
      <c r="AN2834" s="53"/>
    </row>
    <row r="2835" customHeight="1" spans="2:40">
      <c r="B2835" s="53"/>
      <c r="C2835" s="53"/>
      <c r="D2835" s="53"/>
      <c r="E2835" s="53"/>
      <c r="F2835" s="53"/>
      <c r="G2835" s="53"/>
      <c r="H2835" s="53"/>
      <c r="I2835" s="53"/>
      <c r="J2835" s="53"/>
      <c r="K2835" s="53"/>
      <c r="L2835" s="53"/>
      <c r="M2835" s="53"/>
      <c r="N2835" s="53"/>
      <c r="O2835" s="53"/>
      <c r="P2835" s="53"/>
      <c r="Q2835" s="53"/>
      <c r="R2835" s="53"/>
      <c r="S2835" s="53"/>
      <c r="T2835" s="53"/>
      <c r="U2835" s="53"/>
      <c r="V2835" s="53"/>
      <c r="W2835" s="53"/>
      <c r="X2835" s="53"/>
      <c r="Y2835" s="53"/>
      <c r="Z2835" s="53"/>
      <c r="AA2835" s="53"/>
      <c r="AB2835" s="53"/>
      <c r="AC2835" s="53"/>
      <c r="AD2835" s="53"/>
      <c r="AE2835" s="53"/>
      <c r="AF2835" s="53"/>
      <c r="AG2835" s="53"/>
      <c r="AH2835" s="53"/>
      <c r="AI2835" s="53"/>
      <c r="AJ2835" s="53"/>
      <c r="AK2835" s="53"/>
      <c r="AL2835" s="53"/>
      <c r="AM2835" s="53"/>
      <c r="AN2835" s="53"/>
    </row>
    <row r="2836" customHeight="1" spans="2:40">
      <c r="B2836" s="53"/>
      <c r="C2836" s="53"/>
      <c r="D2836" s="53"/>
      <c r="E2836" s="53"/>
      <c r="F2836" s="53"/>
      <c r="G2836" s="53"/>
      <c r="H2836" s="53"/>
      <c r="I2836" s="53"/>
      <c r="J2836" s="53"/>
      <c r="K2836" s="53"/>
      <c r="L2836" s="53"/>
      <c r="M2836" s="53"/>
      <c r="N2836" s="53"/>
      <c r="O2836" s="53"/>
      <c r="P2836" s="53"/>
      <c r="Q2836" s="53"/>
      <c r="R2836" s="53"/>
      <c r="S2836" s="53"/>
      <c r="T2836" s="53"/>
      <c r="U2836" s="53"/>
      <c r="V2836" s="53"/>
      <c r="W2836" s="53"/>
      <c r="X2836" s="53"/>
      <c r="Y2836" s="53"/>
      <c r="Z2836" s="53"/>
      <c r="AA2836" s="53"/>
      <c r="AB2836" s="53"/>
      <c r="AC2836" s="53"/>
      <c r="AD2836" s="53"/>
      <c r="AE2836" s="53"/>
      <c r="AF2836" s="53"/>
      <c r="AG2836" s="53"/>
      <c r="AH2836" s="53"/>
      <c r="AI2836" s="53"/>
      <c r="AJ2836" s="53"/>
      <c r="AK2836" s="53"/>
      <c r="AL2836" s="53"/>
      <c r="AM2836" s="53"/>
      <c r="AN2836" s="53"/>
    </row>
    <row r="2837" customHeight="1" spans="2:40">
      <c r="B2837" s="53"/>
      <c r="C2837" s="53"/>
      <c r="D2837" s="53"/>
      <c r="E2837" s="53"/>
      <c r="F2837" s="53"/>
      <c r="G2837" s="53"/>
      <c r="H2837" s="53"/>
      <c r="I2837" s="53"/>
      <c r="J2837" s="53"/>
      <c r="K2837" s="53"/>
      <c r="L2837" s="53"/>
      <c r="M2837" s="53"/>
      <c r="N2837" s="53"/>
      <c r="O2837" s="53"/>
      <c r="P2837" s="53"/>
      <c r="Q2837" s="53"/>
      <c r="R2837" s="53"/>
      <c r="S2837" s="53"/>
      <c r="T2837" s="53"/>
      <c r="U2837" s="53"/>
      <c r="V2837" s="53"/>
      <c r="W2837" s="53"/>
      <c r="X2837" s="53"/>
      <c r="Y2837" s="53"/>
      <c r="Z2837" s="53"/>
      <c r="AA2837" s="53"/>
      <c r="AB2837" s="53"/>
      <c r="AC2837" s="53"/>
      <c r="AD2837" s="53"/>
      <c r="AE2837" s="53"/>
      <c r="AF2837" s="53"/>
      <c r="AG2837" s="53"/>
      <c r="AH2837" s="53"/>
      <c r="AI2837" s="53"/>
      <c r="AJ2837" s="53"/>
      <c r="AK2837" s="53"/>
      <c r="AL2837" s="53"/>
      <c r="AM2837" s="53"/>
      <c r="AN2837" s="53"/>
    </row>
    <row r="2838" customHeight="1" spans="2:40">
      <c r="B2838" s="53"/>
      <c r="C2838" s="53"/>
      <c r="D2838" s="53"/>
      <c r="E2838" s="53"/>
      <c r="F2838" s="53"/>
      <c r="G2838" s="53"/>
      <c r="H2838" s="53"/>
      <c r="I2838" s="53"/>
      <c r="J2838" s="53"/>
      <c r="K2838" s="53"/>
      <c r="L2838" s="53"/>
      <c r="M2838" s="53"/>
      <c r="N2838" s="53"/>
      <c r="O2838" s="53"/>
      <c r="P2838" s="53"/>
      <c r="Q2838" s="53"/>
      <c r="R2838" s="53"/>
      <c r="S2838" s="53"/>
      <c r="T2838" s="53"/>
      <c r="U2838" s="53"/>
      <c r="V2838" s="53"/>
      <c r="W2838" s="53"/>
      <c r="X2838" s="53"/>
      <c r="Y2838" s="53"/>
      <c r="Z2838" s="53"/>
      <c r="AA2838" s="53"/>
      <c r="AB2838" s="53"/>
      <c r="AC2838" s="53"/>
      <c r="AD2838" s="53"/>
      <c r="AE2838" s="53"/>
      <c r="AF2838" s="53"/>
      <c r="AG2838" s="53"/>
      <c r="AH2838" s="53"/>
      <c r="AI2838" s="53"/>
      <c r="AJ2838" s="53"/>
      <c r="AK2838" s="53"/>
      <c r="AL2838" s="53"/>
      <c r="AM2838" s="53"/>
      <c r="AN2838" s="53"/>
    </row>
    <row r="2839" customHeight="1" spans="2:40">
      <c r="B2839" s="53"/>
      <c r="C2839" s="53"/>
      <c r="D2839" s="53"/>
      <c r="E2839" s="53"/>
      <c r="F2839" s="53"/>
      <c r="G2839" s="53"/>
      <c r="H2839" s="53"/>
      <c r="I2839" s="53"/>
      <c r="J2839" s="53"/>
      <c r="K2839" s="53"/>
      <c r="L2839" s="53"/>
      <c r="M2839" s="53"/>
      <c r="N2839" s="53"/>
      <c r="O2839" s="53"/>
      <c r="P2839" s="53"/>
      <c r="Q2839" s="53"/>
      <c r="R2839" s="53"/>
      <c r="S2839" s="53"/>
      <c r="T2839" s="53"/>
      <c r="U2839" s="53"/>
      <c r="V2839" s="53"/>
      <c r="W2839" s="53"/>
      <c r="X2839" s="53"/>
      <c r="Y2839" s="53"/>
      <c r="Z2839" s="53"/>
      <c r="AA2839" s="53"/>
      <c r="AB2839" s="53"/>
      <c r="AC2839" s="53"/>
      <c r="AD2839" s="53"/>
      <c r="AE2839" s="53"/>
      <c r="AF2839" s="53"/>
      <c r="AG2839" s="53"/>
      <c r="AH2839" s="53"/>
      <c r="AI2839" s="53"/>
      <c r="AJ2839" s="53"/>
      <c r="AK2839" s="53"/>
      <c r="AL2839" s="53"/>
      <c r="AM2839" s="53"/>
      <c r="AN2839" s="53"/>
    </row>
    <row r="2840" customHeight="1" spans="2:40">
      <c r="B2840" s="53"/>
      <c r="C2840" s="53"/>
      <c r="D2840" s="53"/>
      <c r="E2840" s="53"/>
      <c r="F2840" s="53"/>
      <c r="G2840" s="53"/>
      <c r="H2840" s="53"/>
      <c r="I2840" s="53"/>
      <c r="J2840" s="53"/>
      <c r="K2840" s="53"/>
      <c r="L2840" s="53"/>
      <c r="M2840" s="53"/>
      <c r="N2840" s="53"/>
      <c r="O2840" s="53"/>
      <c r="P2840" s="53"/>
      <c r="Q2840" s="53"/>
      <c r="R2840" s="53"/>
      <c r="S2840" s="53"/>
      <c r="T2840" s="53"/>
      <c r="U2840" s="53"/>
      <c r="V2840" s="53"/>
      <c r="W2840" s="53"/>
      <c r="X2840" s="53"/>
      <c r="Y2840" s="53"/>
      <c r="Z2840" s="53"/>
      <c r="AA2840" s="53"/>
      <c r="AB2840" s="53"/>
      <c r="AC2840" s="53"/>
      <c r="AD2840" s="53"/>
      <c r="AE2840" s="53"/>
      <c r="AF2840" s="53"/>
      <c r="AG2840" s="53"/>
      <c r="AH2840" s="53"/>
      <c r="AI2840" s="53"/>
      <c r="AJ2840" s="53"/>
      <c r="AK2840" s="53"/>
      <c r="AL2840" s="53"/>
      <c r="AM2840" s="53"/>
      <c r="AN2840" s="53"/>
    </row>
    <row r="2841" customHeight="1" spans="2:40">
      <c r="B2841" s="53"/>
      <c r="C2841" s="53"/>
      <c r="D2841" s="53"/>
      <c r="E2841" s="53"/>
      <c r="F2841" s="53"/>
      <c r="G2841" s="53"/>
      <c r="H2841" s="53"/>
      <c r="I2841" s="53"/>
      <c r="J2841" s="53"/>
      <c r="K2841" s="53"/>
      <c r="L2841" s="53"/>
      <c r="M2841" s="53"/>
      <c r="N2841" s="53"/>
      <c r="O2841" s="53"/>
      <c r="P2841" s="53"/>
      <c r="Q2841" s="53"/>
      <c r="R2841" s="53"/>
      <c r="S2841" s="53"/>
      <c r="T2841" s="53"/>
      <c r="U2841" s="53"/>
      <c r="V2841" s="53"/>
      <c r="W2841" s="53"/>
      <c r="X2841" s="53"/>
      <c r="Y2841" s="53"/>
      <c r="Z2841" s="53"/>
      <c r="AA2841" s="53"/>
      <c r="AB2841" s="53"/>
      <c r="AC2841" s="53"/>
      <c r="AD2841" s="53"/>
      <c r="AE2841" s="53"/>
      <c r="AF2841" s="53"/>
      <c r="AG2841" s="53"/>
      <c r="AH2841" s="53"/>
      <c r="AI2841" s="53"/>
      <c r="AJ2841" s="53"/>
      <c r="AK2841" s="53"/>
      <c r="AL2841" s="53"/>
      <c r="AM2841" s="53"/>
      <c r="AN2841" s="53"/>
    </row>
    <row r="2842" customHeight="1" spans="2:40">
      <c r="B2842" s="53"/>
      <c r="C2842" s="53"/>
      <c r="D2842" s="53"/>
      <c r="E2842" s="53"/>
      <c r="F2842" s="53"/>
      <c r="G2842" s="53"/>
      <c r="H2842" s="53"/>
      <c r="I2842" s="53"/>
      <c r="J2842" s="53"/>
      <c r="K2842" s="53"/>
      <c r="L2842" s="53"/>
      <c r="M2842" s="53"/>
      <c r="N2842" s="53"/>
      <c r="O2842" s="53"/>
      <c r="P2842" s="53"/>
      <c r="Q2842" s="53"/>
      <c r="R2842" s="53"/>
      <c r="S2842" s="53"/>
      <c r="T2842" s="53"/>
      <c r="U2842" s="53"/>
      <c r="V2842" s="53"/>
      <c r="W2842" s="53"/>
      <c r="X2842" s="53"/>
      <c r="Y2842" s="53"/>
      <c r="Z2842" s="53"/>
      <c r="AA2842" s="53"/>
      <c r="AB2842" s="53"/>
      <c r="AC2842" s="53"/>
      <c r="AD2842" s="53"/>
      <c r="AE2842" s="53"/>
      <c r="AF2842" s="53"/>
      <c r="AG2842" s="53"/>
      <c r="AH2842" s="53"/>
      <c r="AI2842" s="53"/>
      <c r="AJ2842" s="53"/>
      <c r="AK2842" s="53"/>
      <c r="AL2842" s="53"/>
      <c r="AM2842" s="53"/>
      <c r="AN2842" s="53"/>
    </row>
    <row r="2843" customHeight="1" spans="2:40">
      <c r="B2843" s="53"/>
      <c r="C2843" s="53"/>
      <c r="D2843" s="53"/>
      <c r="E2843" s="53"/>
      <c r="F2843" s="53"/>
      <c r="G2843" s="53"/>
      <c r="H2843" s="53"/>
      <c r="I2843" s="53"/>
      <c r="J2843" s="53"/>
      <c r="K2843" s="53"/>
      <c r="L2843" s="53"/>
      <c r="M2843" s="53"/>
      <c r="N2843" s="53"/>
      <c r="O2843" s="53"/>
      <c r="P2843" s="53"/>
      <c r="Q2843" s="53"/>
      <c r="R2843" s="53"/>
      <c r="S2843" s="53"/>
      <c r="T2843" s="53"/>
      <c r="U2843" s="53"/>
      <c r="V2843" s="53"/>
      <c r="W2843" s="53"/>
      <c r="X2843" s="53"/>
      <c r="Y2843" s="53"/>
      <c r="Z2843" s="53"/>
      <c r="AA2843" s="53"/>
      <c r="AB2843" s="53"/>
      <c r="AC2843" s="53"/>
      <c r="AD2843" s="53"/>
      <c r="AE2843" s="53"/>
      <c r="AF2843" s="53"/>
      <c r="AG2843" s="53"/>
      <c r="AH2843" s="53"/>
      <c r="AI2843" s="53"/>
      <c r="AJ2843" s="53"/>
      <c r="AK2843" s="53"/>
      <c r="AL2843" s="53"/>
      <c r="AM2843" s="53"/>
      <c r="AN2843" s="53"/>
    </row>
    <row r="2844" customHeight="1" spans="2:40">
      <c r="B2844" s="53"/>
      <c r="C2844" s="53"/>
      <c r="D2844" s="53"/>
      <c r="E2844" s="53"/>
      <c r="F2844" s="53"/>
      <c r="G2844" s="53"/>
      <c r="H2844" s="53"/>
      <c r="I2844" s="53"/>
      <c r="J2844" s="53"/>
      <c r="K2844" s="53"/>
      <c r="L2844" s="53"/>
      <c r="M2844" s="53"/>
      <c r="N2844" s="53"/>
      <c r="O2844" s="53"/>
      <c r="P2844" s="53"/>
      <c r="Q2844" s="53"/>
      <c r="R2844" s="53"/>
      <c r="S2844" s="53"/>
      <c r="T2844" s="53"/>
      <c r="U2844" s="53"/>
      <c r="V2844" s="53"/>
      <c r="W2844" s="53"/>
      <c r="X2844" s="53"/>
      <c r="Y2844" s="53"/>
      <c r="Z2844" s="53"/>
      <c r="AA2844" s="53"/>
      <c r="AB2844" s="53"/>
      <c r="AC2844" s="53"/>
      <c r="AD2844" s="53"/>
      <c r="AE2844" s="53"/>
      <c r="AF2844" s="53"/>
      <c r="AG2844" s="53"/>
      <c r="AH2844" s="53"/>
      <c r="AI2844" s="53"/>
      <c r="AJ2844" s="53"/>
      <c r="AK2844" s="53"/>
      <c r="AL2844" s="53"/>
      <c r="AM2844" s="53"/>
      <c r="AN2844" s="53"/>
    </row>
    <row r="2845" customHeight="1" spans="2:40">
      <c r="B2845" s="53"/>
      <c r="C2845" s="53"/>
      <c r="D2845" s="53"/>
      <c r="E2845" s="53"/>
      <c r="F2845" s="53"/>
      <c r="G2845" s="53"/>
      <c r="H2845" s="53"/>
      <c r="I2845" s="53"/>
      <c r="J2845" s="53"/>
      <c r="K2845" s="53"/>
      <c r="L2845" s="53"/>
      <c r="M2845" s="53"/>
      <c r="N2845" s="53"/>
      <c r="O2845" s="53"/>
      <c r="P2845" s="53"/>
      <c r="Q2845" s="53"/>
      <c r="R2845" s="53"/>
      <c r="S2845" s="53"/>
      <c r="T2845" s="53"/>
      <c r="U2845" s="53"/>
      <c r="V2845" s="53"/>
      <c r="W2845" s="53"/>
      <c r="X2845" s="53"/>
      <c r="Y2845" s="53"/>
      <c r="Z2845" s="53"/>
      <c r="AA2845" s="53"/>
      <c r="AB2845" s="53"/>
      <c r="AC2845" s="53"/>
      <c r="AD2845" s="53"/>
      <c r="AE2845" s="53"/>
      <c r="AF2845" s="53"/>
      <c r="AG2845" s="53"/>
      <c r="AH2845" s="53"/>
      <c r="AI2845" s="53"/>
      <c r="AJ2845" s="53"/>
      <c r="AK2845" s="53"/>
      <c r="AL2845" s="53"/>
      <c r="AM2845" s="53"/>
      <c r="AN2845" s="53"/>
    </row>
    <row r="2846" customHeight="1" spans="2:40">
      <c r="B2846" s="53"/>
      <c r="C2846" s="53"/>
      <c r="D2846" s="53"/>
      <c r="E2846" s="53"/>
      <c r="F2846" s="53"/>
      <c r="G2846" s="53"/>
      <c r="H2846" s="53"/>
      <c r="I2846" s="53"/>
      <c r="J2846" s="53"/>
      <c r="K2846" s="53"/>
      <c r="L2846" s="53"/>
      <c r="M2846" s="53"/>
      <c r="N2846" s="53"/>
      <c r="O2846" s="53"/>
      <c r="P2846" s="53"/>
      <c r="Q2846" s="53"/>
      <c r="R2846" s="53"/>
      <c r="S2846" s="53"/>
      <c r="T2846" s="53"/>
      <c r="U2846" s="53"/>
      <c r="V2846" s="53"/>
      <c r="W2846" s="53"/>
      <c r="X2846" s="53"/>
      <c r="Y2846" s="53"/>
      <c r="Z2846" s="53"/>
      <c r="AA2846" s="53"/>
      <c r="AB2846" s="53"/>
      <c r="AC2846" s="53"/>
      <c r="AD2846" s="53"/>
      <c r="AE2846" s="53"/>
      <c r="AF2846" s="53"/>
      <c r="AG2846" s="53"/>
      <c r="AH2846" s="53"/>
      <c r="AI2846" s="53"/>
      <c r="AJ2846" s="53"/>
      <c r="AK2846" s="53"/>
      <c r="AL2846" s="53"/>
      <c r="AM2846" s="53"/>
      <c r="AN2846" s="53"/>
    </row>
    <row r="2847" customHeight="1" spans="2:40">
      <c r="B2847" s="53"/>
      <c r="C2847" s="53"/>
      <c r="D2847" s="53"/>
      <c r="E2847" s="53"/>
      <c r="F2847" s="53"/>
      <c r="G2847" s="53"/>
      <c r="H2847" s="53"/>
      <c r="I2847" s="53"/>
      <c r="J2847" s="53"/>
      <c r="K2847" s="53"/>
      <c r="L2847" s="53"/>
      <c r="M2847" s="53"/>
      <c r="N2847" s="53"/>
      <c r="O2847" s="53"/>
      <c r="P2847" s="53"/>
      <c r="Q2847" s="53"/>
      <c r="R2847" s="53"/>
      <c r="S2847" s="53"/>
      <c r="T2847" s="53"/>
      <c r="U2847" s="53"/>
      <c r="V2847" s="53"/>
      <c r="W2847" s="53"/>
      <c r="X2847" s="53"/>
      <c r="Y2847" s="53"/>
      <c r="Z2847" s="53"/>
      <c r="AA2847" s="53"/>
      <c r="AB2847" s="53"/>
      <c r="AC2847" s="53"/>
      <c r="AD2847" s="53"/>
      <c r="AE2847" s="53"/>
      <c r="AF2847" s="53"/>
      <c r="AG2847" s="53"/>
      <c r="AH2847" s="53"/>
      <c r="AI2847" s="53"/>
      <c r="AJ2847" s="53"/>
      <c r="AK2847" s="53"/>
      <c r="AL2847" s="53"/>
      <c r="AM2847" s="53"/>
      <c r="AN2847" s="53"/>
    </row>
    <row r="2848" customHeight="1" spans="2:40">
      <c r="B2848" s="53"/>
      <c r="C2848" s="53"/>
      <c r="D2848" s="53"/>
      <c r="E2848" s="53"/>
      <c r="F2848" s="53"/>
      <c r="G2848" s="53"/>
      <c r="H2848" s="53"/>
      <c r="I2848" s="53"/>
      <c r="J2848" s="53"/>
      <c r="K2848" s="53"/>
      <c r="L2848" s="53"/>
      <c r="M2848" s="53"/>
      <c r="N2848" s="53"/>
      <c r="O2848" s="53"/>
      <c r="P2848" s="53"/>
      <c r="Q2848" s="53"/>
      <c r="R2848" s="53"/>
      <c r="S2848" s="53"/>
      <c r="T2848" s="53"/>
      <c r="U2848" s="53"/>
      <c r="V2848" s="53"/>
      <c r="W2848" s="53"/>
      <c r="X2848" s="53"/>
      <c r="Y2848" s="53"/>
      <c r="Z2848" s="53"/>
      <c r="AA2848" s="53"/>
      <c r="AB2848" s="53"/>
      <c r="AC2848" s="53"/>
      <c r="AD2848" s="53"/>
      <c r="AE2848" s="53"/>
      <c r="AF2848" s="53"/>
      <c r="AG2848" s="53"/>
      <c r="AH2848" s="53"/>
      <c r="AI2848" s="53"/>
      <c r="AJ2848" s="53"/>
      <c r="AK2848" s="53"/>
      <c r="AL2848" s="53"/>
      <c r="AM2848" s="53"/>
      <c r="AN2848" s="53"/>
    </row>
    <row r="2849" customHeight="1" spans="2:40">
      <c r="B2849" s="53"/>
      <c r="C2849" s="53"/>
      <c r="D2849" s="53"/>
      <c r="E2849" s="53"/>
      <c r="F2849" s="53"/>
      <c r="G2849" s="53"/>
      <c r="H2849" s="53"/>
      <c r="I2849" s="53"/>
      <c r="J2849" s="53"/>
      <c r="K2849" s="53"/>
      <c r="L2849" s="53"/>
      <c r="M2849" s="53"/>
      <c r="N2849" s="53"/>
      <c r="O2849" s="53"/>
      <c r="P2849" s="53"/>
      <c r="Q2849" s="53"/>
      <c r="R2849" s="53"/>
      <c r="S2849" s="53"/>
      <c r="T2849" s="53"/>
      <c r="U2849" s="53"/>
      <c r="V2849" s="53"/>
      <c r="W2849" s="53"/>
      <c r="X2849" s="53"/>
      <c r="Y2849" s="53"/>
      <c r="Z2849" s="53"/>
      <c r="AA2849" s="53"/>
      <c r="AB2849" s="53"/>
      <c r="AC2849" s="53"/>
      <c r="AD2849" s="53"/>
      <c r="AE2849" s="53"/>
      <c r="AF2849" s="53"/>
      <c r="AG2849" s="53"/>
      <c r="AH2849" s="53"/>
      <c r="AI2849" s="53"/>
      <c r="AJ2849" s="53"/>
      <c r="AK2849" s="53"/>
      <c r="AL2849" s="53"/>
      <c r="AM2849" s="53"/>
      <c r="AN2849" s="53"/>
    </row>
    <row r="2850" customHeight="1" spans="2:40">
      <c r="B2850" s="53"/>
      <c r="C2850" s="53"/>
      <c r="D2850" s="53"/>
      <c r="E2850" s="53"/>
      <c r="F2850" s="53"/>
      <c r="G2850" s="53"/>
      <c r="H2850" s="53"/>
      <c r="I2850" s="53"/>
      <c r="J2850" s="53"/>
      <c r="K2850" s="53"/>
      <c r="L2850" s="53"/>
      <c r="M2850" s="53"/>
      <c r="N2850" s="53"/>
      <c r="O2850" s="53"/>
      <c r="P2850" s="53"/>
      <c r="Q2850" s="53"/>
      <c r="R2850" s="53"/>
      <c r="S2850" s="53"/>
      <c r="T2850" s="53"/>
      <c r="U2850" s="53"/>
      <c r="V2850" s="53"/>
      <c r="W2850" s="53"/>
      <c r="X2850" s="53"/>
      <c r="Y2850" s="53"/>
      <c r="Z2850" s="53"/>
      <c r="AA2850" s="53"/>
      <c r="AB2850" s="53"/>
      <c r="AC2850" s="53"/>
      <c r="AD2850" s="53"/>
      <c r="AE2850" s="53"/>
      <c r="AF2850" s="53"/>
      <c r="AG2850" s="53"/>
      <c r="AH2850" s="53"/>
      <c r="AI2850" s="53"/>
      <c r="AJ2850" s="53"/>
      <c r="AK2850" s="53"/>
      <c r="AL2850" s="53"/>
      <c r="AM2850" s="53"/>
      <c r="AN2850" s="53"/>
    </row>
    <row r="2851" customHeight="1" spans="2:40">
      <c r="B2851" s="53"/>
      <c r="C2851" s="53"/>
      <c r="D2851" s="53"/>
      <c r="E2851" s="53"/>
      <c r="F2851" s="53"/>
      <c r="G2851" s="53"/>
      <c r="H2851" s="53"/>
      <c r="I2851" s="53"/>
      <c r="J2851" s="53"/>
      <c r="K2851" s="53"/>
      <c r="L2851" s="53"/>
      <c r="M2851" s="53"/>
      <c r="N2851" s="53"/>
      <c r="O2851" s="53"/>
      <c r="P2851" s="53"/>
      <c r="Q2851" s="53"/>
      <c r="R2851" s="53"/>
      <c r="S2851" s="53"/>
      <c r="T2851" s="53"/>
      <c r="U2851" s="53"/>
      <c r="V2851" s="53"/>
      <c r="W2851" s="53"/>
      <c r="X2851" s="53"/>
      <c r="Y2851" s="53"/>
      <c r="Z2851" s="53"/>
      <c r="AA2851" s="53"/>
      <c r="AB2851" s="53"/>
      <c r="AC2851" s="53"/>
      <c r="AD2851" s="53"/>
      <c r="AE2851" s="53"/>
      <c r="AF2851" s="53"/>
      <c r="AG2851" s="53"/>
      <c r="AH2851" s="53"/>
      <c r="AI2851" s="53"/>
      <c r="AJ2851" s="53"/>
      <c r="AK2851" s="53"/>
      <c r="AL2851" s="53"/>
      <c r="AM2851" s="53"/>
      <c r="AN2851" s="53"/>
    </row>
    <row r="2852" customHeight="1" spans="2:40">
      <c r="B2852" s="53"/>
      <c r="C2852" s="53"/>
      <c r="D2852" s="53"/>
      <c r="E2852" s="53"/>
      <c r="F2852" s="53"/>
      <c r="G2852" s="53"/>
      <c r="H2852" s="53"/>
      <c r="I2852" s="53"/>
      <c r="J2852" s="53"/>
      <c r="K2852" s="53"/>
      <c r="L2852" s="53"/>
      <c r="M2852" s="53"/>
      <c r="N2852" s="53"/>
      <c r="O2852" s="53"/>
      <c r="P2852" s="53"/>
      <c r="Q2852" s="53"/>
      <c r="R2852" s="53"/>
      <c r="S2852" s="53"/>
      <c r="T2852" s="53"/>
      <c r="U2852" s="53"/>
      <c r="V2852" s="53"/>
      <c r="W2852" s="53"/>
      <c r="X2852" s="53"/>
      <c r="Y2852" s="53"/>
      <c r="Z2852" s="53"/>
      <c r="AA2852" s="53"/>
      <c r="AB2852" s="53"/>
      <c r="AC2852" s="53"/>
      <c r="AD2852" s="53"/>
      <c r="AE2852" s="53"/>
      <c r="AF2852" s="53"/>
      <c r="AG2852" s="53"/>
      <c r="AH2852" s="53"/>
      <c r="AI2852" s="53"/>
      <c r="AJ2852" s="53"/>
      <c r="AK2852" s="53"/>
      <c r="AL2852" s="53"/>
      <c r="AM2852" s="53"/>
      <c r="AN2852" s="53"/>
    </row>
    <row r="2853" customHeight="1" spans="2:40">
      <c r="B2853" s="53"/>
      <c r="C2853" s="53"/>
      <c r="D2853" s="53"/>
      <c r="E2853" s="53"/>
      <c r="F2853" s="53"/>
      <c r="G2853" s="53"/>
      <c r="H2853" s="53"/>
      <c r="I2853" s="53"/>
      <c r="J2853" s="53"/>
      <c r="K2853" s="53"/>
      <c r="L2853" s="53"/>
      <c r="M2853" s="53"/>
      <c r="N2853" s="53"/>
      <c r="O2853" s="53"/>
      <c r="P2853" s="53"/>
      <c r="Q2853" s="53"/>
      <c r="R2853" s="53"/>
      <c r="S2853" s="53"/>
      <c r="T2853" s="53"/>
      <c r="U2853" s="53"/>
      <c r="V2853" s="53"/>
      <c r="W2853" s="53"/>
      <c r="X2853" s="53"/>
      <c r="Y2853" s="53"/>
      <c r="Z2853" s="53"/>
      <c r="AA2853" s="53"/>
      <c r="AB2853" s="53"/>
      <c r="AC2853" s="53"/>
      <c r="AD2853" s="53"/>
      <c r="AE2853" s="53"/>
      <c r="AF2853" s="53"/>
      <c r="AG2853" s="53"/>
      <c r="AH2853" s="53"/>
      <c r="AI2853" s="53"/>
      <c r="AJ2853" s="53"/>
      <c r="AK2853" s="53"/>
      <c r="AL2853" s="53"/>
      <c r="AM2853" s="53"/>
      <c r="AN2853" s="53"/>
    </row>
    <row r="2854" customHeight="1" spans="2:40">
      <c r="B2854" s="53"/>
      <c r="C2854" s="53"/>
      <c r="D2854" s="53"/>
      <c r="E2854" s="53"/>
      <c r="F2854" s="53"/>
      <c r="G2854" s="53"/>
      <c r="H2854" s="53"/>
      <c r="I2854" s="53"/>
      <c r="J2854" s="53"/>
      <c r="K2854" s="53"/>
      <c r="L2854" s="53"/>
      <c r="M2854" s="53"/>
      <c r="N2854" s="53"/>
      <c r="O2854" s="53"/>
      <c r="P2854" s="53"/>
      <c r="Q2854" s="53"/>
      <c r="R2854" s="53"/>
      <c r="S2854" s="53"/>
      <c r="T2854" s="53"/>
      <c r="U2854" s="53"/>
      <c r="V2854" s="53"/>
      <c r="W2854" s="53"/>
      <c r="X2854" s="53"/>
      <c r="Y2854" s="53"/>
      <c r="Z2854" s="53"/>
      <c r="AA2854" s="53"/>
      <c r="AB2854" s="53"/>
      <c r="AC2854" s="53"/>
      <c r="AD2854" s="53"/>
      <c r="AE2854" s="53"/>
      <c r="AF2854" s="53"/>
      <c r="AG2854" s="53"/>
      <c r="AH2854" s="53"/>
      <c r="AI2854" s="53"/>
      <c r="AJ2854" s="53"/>
      <c r="AK2854" s="53"/>
      <c r="AL2854" s="53"/>
      <c r="AM2854" s="53"/>
      <c r="AN2854" s="53"/>
    </row>
    <row r="2855" customHeight="1" spans="2:40">
      <c r="B2855" s="53"/>
      <c r="C2855" s="53"/>
      <c r="D2855" s="53"/>
      <c r="E2855" s="53"/>
      <c r="F2855" s="53"/>
      <c r="G2855" s="53"/>
      <c r="H2855" s="53"/>
      <c r="I2855" s="53"/>
      <c r="J2855" s="53"/>
      <c r="K2855" s="53"/>
      <c r="L2855" s="53"/>
      <c r="M2855" s="53"/>
      <c r="N2855" s="53"/>
      <c r="O2855" s="53"/>
      <c r="P2855" s="53"/>
      <c r="Q2855" s="53"/>
      <c r="R2855" s="53"/>
      <c r="S2855" s="53"/>
      <c r="T2855" s="53"/>
      <c r="U2855" s="53"/>
      <c r="V2855" s="53"/>
      <c r="W2855" s="53"/>
      <c r="X2855" s="53"/>
      <c r="Y2855" s="53"/>
      <c r="Z2855" s="53"/>
      <c r="AA2855" s="53"/>
      <c r="AB2855" s="53"/>
      <c r="AC2855" s="53"/>
      <c r="AD2855" s="53"/>
      <c r="AE2855" s="53"/>
      <c r="AF2855" s="53"/>
      <c r="AG2855" s="53"/>
      <c r="AH2855" s="53"/>
      <c r="AI2855" s="53"/>
      <c r="AJ2855" s="53"/>
      <c r="AK2855" s="53"/>
      <c r="AL2855" s="53"/>
      <c r="AM2855" s="53"/>
      <c r="AN2855" s="53"/>
    </row>
    <row r="2856" customHeight="1" spans="2:40">
      <c r="B2856" s="53"/>
      <c r="C2856" s="53"/>
      <c r="D2856" s="53"/>
      <c r="E2856" s="53"/>
      <c r="F2856" s="53"/>
      <c r="G2856" s="53"/>
      <c r="H2856" s="53"/>
      <c r="I2856" s="53"/>
      <c r="J2856" s="53"/>
      <c r="K2856" s="53"/>
      <c r="L2856" s="53"/>
      <c r="M2856" s="53"/>
      <c r="N2856" s="53"/>
      <c r="O2856" s="53"/>
      <c r="P2856" s="53"/>
      <c r="Q2856" s="53"/>
      <c r="R2856" s="53"/>
      <c r="S2856" s="53"/>
      <c r="T2856" s="53"/>
      <c r="U2856" s="53"/>
      <c r="V2856" s="53"/>
      <c r="W2856" s="53"/>
      <c r="X2856" s="53"/>
      <c r="Y2856" s="53"/>
      <c r="Z2856" s="53"/>
      <c r="AA2856" s="53"/>
      <c r="AB2856" s="53"/>
      <c r="AC2856" s="53"/>
      <c r="AD2856" s="53"/>
      <c r="AE2856" s="53"/>
      <c r="AF2856" s="53"/>
      <c r="AG2856" s="53"/>
      <c r="AH2856" s="53"/>
      <c r="AI2856" s="53"/>
      <c r="AJ2856" s="53"/>
      <c r="AK2856" s="53"/>
      <c r="AL2856" s="53"/>
      <c r="AM2856" s="53"/>
      <c r="AN2856" s="53"/>
    </row>
    <row r="2857" customHeight="1" spans="2:40">
      <c r="B2857" s="53"/>
      <c r="C2857" s="53"/>
      <c r="D2857" s="53"/>
      <c r="E2857" s="53"/>
      <c r="F2857" s="53"/>
      <c r="G2857" s="53"/>
      <c r="H2857" s="53"/>
      <c r="I2857" s="53"/>
      <c r="J2857" s="53"/>
      <c r="K2857" s="53"/>
      <c r="L2857" s="53"/>
      <c r="M2857" s="53"/>
      <c r="N2857" s="53"/>
      <c r="O2857" s="53"/>
      <c r="P2857" s="53"/>
      <c r="Q2857" s="53"/>
      <c r="R2857" s="53"/>
      <c r="S2857" s="53"/>
      <c r="T2857" s="53"/>
      <c r="U2857" s="53"/>
      <c r="V2857" s="53"/>
      <c r="W2857" s="53"/>
      <c r="X2857" s="53"/>
      <c r="Y2857" s="53"/>
      <c r="Z2857" s="53"/>
      <c r="AA2857" s="53"/>
      <c r="AB2857" s="53"/>
      <c r="AC2857" s="53"/>
      <c r="AD2857" s="53"/>
      <c r="AE2857" s="53"/>
      <c r="AF2857" s="53"/>
      <c r="AG2857" s="53"/>
      <c r="AH2857" s="53"/>
      <c r="AI2857" s="53"/>
      <c r="AJ2857" s="53"/>
      <c r="AK2857" s="53"/>
      <c r="AL2857" s="53"/>
      <c r="AM2857" s="53"/>
      <c r="AN2857" s="53"/>
    </row>
    <row r="2858" customHeight="1" spans="2:40">
      <c r="B2858" s="53"/>
      <c r="C2858" s="53"/>
      <c r="D2858" s="53"/>
      <c r="E2858" s="53"/>
      <c r="F2858" s="53"/>
      <c r="G2858" s="53"/>
      <c r="H2858" s="53"/>
      <c r="I2858" s="53"/>
      <c r="J2858" s="53"/>
      <c r="K2858" s="53"/>
      <c r="L2858" s="53"/>
      <c r="M2858" s="53"/>
      <c r="N2858" s="53"/>
      <c r="O2858" s="53"/>
      <c r="P2858" s="53"/>
      <c r="Q2858" s="53"/>
      <c r="R2858" s="53"/>
      <c r="S2858" s="53"/>
      <c r="T2858" s="53"/>
      <c r="U2858" s="53"/>
      <c r="V2858" s="53"/>
      <c r="W2858" s="53"/>
      <c r="X2858" s="53"/>
      <c r="Y2858" s="53"/>
      <c r="Z2858" s="53"/>
      <c r="AA2858" s="53"/>
      <c r="AB2858" s="53"/>
      <c r="AC2858" s="53"/>
      <c r="AD2858" s="53"/>
      <c r="AE2858" s="53"/>
      <c r="AF2858" s="53"/>
      <c r="AG2858" s="53"/>
      <c r="AH2858" s="53"/>
      <c r="AI2858" s="53"/>
      <c r="AJ2858" s="53"/>
      <c r="AK2858" s="53"/>
      <c r="AL2858" s="53"/>
      <c r="AM2858" s="53"/>
      <c r="AN2858" s="53"/>
    </row>
    <row r="2859" customHeight="1" spans="2:40">
      <c r="B2859" s="53"/>
      <c r="C2859" s="53"/>
      <c r="D2859" s="53"/>
      <c r="E2859" s="53"/>
      <c r="F2859" s="53"/>
      <c r="G2859" s="53"/>
      <c r="H2859" s="53"/>
      <c r="I2859" s="53"/>
      <c r="J2859" s="53"/>
      <c r="K2859" s="53"/>
      <c r="L2859" s="53"/>
      <c r="M2859" s="53"/>
      <c r="N2859" s="53"/>
      <c r="O2859" s="53"/>
      <c r="P2859" s="53"/>
      <c r="Q2859" s="53"/>
      <c r="R2859" s="53"/>
      <c r="S2859" s="53"/>
      <c r="T2859" s="53"/>
      <c r="U2859" s="53"/>
      <c r="V2859" s="53"/>
      <c r="W2859" s="53"/>
      <c r="X2859" s="53"/>
      <c r="Y2859" s="53"/>
      <c r="Z2859" s="53"/>
      <c r="AA2859" s="53"/>
      <c r="AB2859" s="53"/>
      <c r="AC2859" s="53"/>
      <c r="AD2859" s="53"/>
      <c r="AE2859" s="53"/>
      <c r="AF2859" s="53"/>
      <c r="AG2859" s="53"/>
      <c r="AH2859" s="53"/>
      <c r="AI2859" s="53"/>
      <c r="AJ2859" s="53"/>
      <c r="AK2859" s="53"/>
      <c r="AL2859" s="53"/>
      <c r="AM2859" s="53"/>
      <c r="AN2859" s="53"/>
    </row>
    <row r="2860" customHeight="1" spans="2:40">
      <c r="B2860" s="53"/>
      <c r="C2860" s="53"/>
      <c r="D2860" s="53"/>
      <c r="E2860" s="53"/>
      <c r="F2860" s="53"/>
      <c r="G2860" s="53"/>
      <c r="H2860" s="53"/>
      <c r="I2860" s="53"/>
      <c r="J2860" s="53"/>
      <c r="K2860" s="53"/>
      <c r="L2860" s="53"/>
      <c r="M2860" s="53"/>
      <c r="N2860" s="53"/>
      <c r="O2860" s="53"/>
      <c r="P2860" s="53"/>
      <c r="Q2860" s="53"/>
      <c r="R2860" s="53"/>
      <c r="S2860" s="53"/>
      <c r="T2860" s="53"/>
      <c r="U2860" s="53"/>
      <c r="V2860" s="53"/>
      <c r="W2860" s="53"/>
      <c r="X2860" s="53"/>
      <c r="Y2860" s="53"/>
      <c r="Z2860" s="53"/>
      <c r="AA2860" s="53"/>
      <c r="AB2860" s="53"/>
      <c r="AC2860" s="53"/>
      <c r="AD2860" s="53"/>
      <c r="AE2860" s="53"/>
      <c r="AF2860" s="53"/>
      <c r="AG2860" s="53"/>
      <c r="AH2860" s="53"/>
      <c r="AI2860" s="53"/>
      <c r="AJ2860" s="53"/>
      <c r="AK2860" s="53"/>
      <c r="AL2860" s="53"/>
      <c r="AM2860" s="53"/>
      <c r="AN2860" s="53"/>
    </row>
    <row r="2861" customHeight="1" spans="2:40">
      <c r="B2861" s="53"/>
      <c r="C2861" s="53"/>
      <c r="D2861" s="53"/>
      <c r="E2861" s="53"/>
      <c r="F2861" s="53"/>
      <c r="G2861" s="53"/>
      <c r="H2861" s="53"/>
      <c r="I2861" s="53"/>
      <c r="J2861" s="53"/>
      <c r="K2861" s="53"/>
      <c r="L2861" s="53"/>
      <c r="M2861" s="53"/>
      <c r="N2861" s="53"/>
      <c r="O2861" s="53"/>
      <c r="P2861" s="53"/>
      <c r="Q2861" s="53"/>
      <c r="R2861" s="53"/>
      <c r="S2861" s="53"/>
      <c r="T2861" s="53"/>
      <c r="U2861" s="53"/>
      <c r="V2861" s="53"/>
      <c r="W2861" s="53"/>
      <c r="X2861" s="53"/>
      <c r="Y2861" s="53"/>
      <c r="Z2861" s="53"/>
      <c r="AA2861" s="53"/>
      <c r="AB2861" s="53"/>
      <c r="AC2861" s="53"/>
      <c r="AD2861" s="53"/>
      <c r="AE2861" s="53"/>
      <c r="AF2861" s="53"/>
      <c r="AG2861" s="53"/>
      <c r="AH2861" s="53"/>
      <c r="AI2861" s="53"/>
      <c r="AJ2861" s="53"/>
      <c r="AK2861" s="53"/>
      <c r="AL2861" s="53"/>
      <c r="AM2861" s="53"/>
      <c r="AN2861" s="53"/>
    </row>
    <row r="2862" customHeight="1" spans="2:40">
      <c r="B2862" s="53"/>
      <c r="C2862" s="53"/>
      <c r="D2862" s="53"/>
      <c r="E2862" s="53"/>
      <c r="F2862" s="53"/>
      <c r="G2862" s="53"/>
      <c r="H2862" s="53"/>
      <c r="I2862" s="53"/>
      <c r="J2862" s="53"/>
      <c r="K2862" s="53"/>
      <c r="L2862" s="53"/>
      <c r="M2862" s="53"/>
      <c r="N2862" s="53"/>
      <c r="O2862" s="53"/>
      <c r="P2862" s="53"/>
      <c r="Q2862" s="53"/>
      <c r="R2862" s="53"/>
      <c r="S2862" s="53"/>
      <c r="T2862" s="53"/>
      <c r="U2862" s="53"/>
      <c r="V2862" s="53"/>
      <c r="W2862" s="53"/>
      <c r="X2862" s="53"/>
      <c r="Y2862" s="53"/>
      <c r="Z2862" s="53"/>
      <c r="AA2862" s="53"/>
      <c r="AB2862" s="53"/>
      <c r="AC2862" s="53"/>
      <c r="AD2862" s="53"/>
      <c r="AE2862" s="53"/>
      <c r="AF2862" s="53"/>
      <c r="AG2862" s="53"/>
      <c r="AH2862" s="53"/>
      <c r="AI2862" s="53"/>
      <c r="AJ2862" s="53"/>
      <c r="AK2862" s="53"/>
      <c r="AL2862" s="53"/>
      <c r="AM2862" s="53"/>
      <c r="AN2862" s="53"/>
    </row>
    <row r="2863" customHeight="1" spans="2:40">
      <c r="B2863" s="53"/>
      <c r="C2863" s="53"/>
      <c r="D2863" s="53"/>
      <c r="E2863" s="53"/>
      <c r="F2863" s="53"/>
      <c r="G2863" s="53"/>
      <c r="H2863" s="53"/>
      <c r="I2863" s="53"/>
      <c r="J2863" s="53"/>
      <c r="K2863" s="53"/>
      <c r="L2863" s="53"/>
      <c r="M2863" s="53"/>
      <c r="N2863" s="53"/>
      <c r="O2863" s="53"/>
      <c r="P2863" s="53"/>
      <c r="Q2863" s="53"/>
      <c r="R2863" s="53"/>
      <c r="S2863" s="53"/>
      <c r="T2863" s="53"/>
      <c r="U2863" s="53"/>
      <c r="V2863" s="53"/>
      <c r="W2863" s="53"/>
      <c r="X2863" s="53"/>
      <c r="Y2863" s="53"/>
      <c r="Z2863" s="53"/>
      <c r="AA2863" s="53"/>
      <c r="AB2863" s="53"/>
      <c r="AC2863" s="53"/>
      <c r="AD2863" s="53"/>
      <c r="AE2863" s="53"/>
      <c r="AF2863" s="53"/>
      <c r="AG2863" s="53"/>
      <c r="AH2863" s="53"/>
      <c r="AI2863" s="53"/>
      <c r="AJ2863" s="53"/>
      <c r="AK2863" s="53"/>
      <c r="AL2863" s="53"/>
      <c r="AM2863" s="53"/>
      <c r="AN2863" s="53"/>
    </row>
    <row r="2864" customHeight="1" spans="2:40">
      <c r="B2864" s="53"/>
      <c r="C2864" s="53"/>
      <c r="D2864" s="53"/>
      <c r="E2864" s="53"/>
      <c r="F2864" s="53"/>
      <c r="G2864" s="53"/>
      <c r="H2864" s="53"/>
      <c r="I2864" s="53"/>
      <c r="J2864" s="53"/>
      <c r="K2864" s="53"/>
      <c r="L2864" s="53"/>
      <c r="M2864" s="53"/>
      <c r="N2864" s="53"/>
      <c r="O2864" s="53"/>
      <c r="P2864" s="53"/>
      <c r="Q2864" s="53"/>
      <c r="R2864" s="53"/>
      <c r="S2864" s="53"/>
      <c r="T2864" s="53"/>
      <c r="U2864" s="53"/>
      <c r="V2864" s="53"/>
      <c r="W2864" s="53"/>
      <c r="X2864" s="53"/>
      <c r="Y2864" s="53"/>
      <c r="Z2864" s="53"/>
      <c r="AA2864" s="53"/>
      <c r="AB2864" s="53"/>
      <c r="AC2864" s="53"/>
      <c r="AD2864" s="53"/>
      <c r="AE2864" s="53"/>
      <c r="AF2864" s="53"/>
      <c r="AG2864" s="53"/>
      <c r="AH2864" s="53"/>
      <c r="AI2864" s="53"/>
      <c r="AJ2864" s="53"/>
      <c r="AK2864" s="53"/>
      <c r="AL2864" s="53"/>
      <c r="AM2864" s="53"/>
      <c r="AN2864" s="53"/>
    </row>
    <row r="2865" customHeight="1" spans="2:40">
      <c r="B2865" s="53"/>
      <c r="C2865" s="53"/>
      <c r="D2865" s="53"/>
      <c r="E2865" s="53"/>
      <c r="F2865" s="53"/>
      <c r="G2865" s="53"/>
      <c r="H2865" s="53"/>
      <c r="I2865" s="53"/>
      <c r="J2865" s="53"/>
      <c r="K2865" s="53"/>
      <c r="L2865" s="53"/>
      <c r="M2865" s="53"/>
      <c r="N2865" s="53"/>
      <c r="O2865" s="53"/>
      <c r="P2865" s="53"/>
      <c r="Q2865" s="53"/>
      <c r="R2865" s="53"/>
      <c r="S2865" s="53"/>
      <c r="T2865" s="53"/>
      <c r="U2865" s="53"/>
      <c r="V2865" s="53"/>
      <c r="W2865" s="53"/>
      <c r="X2865" s="53"/>
      <c r="Y2865" s="53"/>
      <c r="Z2865" s="53"/>
      <c r="AA2865" s="53"/>
      <c r="AB2865" s="53"/>
      <c r="AC2865" s="53"/>
      <c r="AD2865" s="53"/>
      <c r="AE2865" s="53"/>
      <c r="AF2865" s="53"/>
      <c r="AG2865" s="53"/>
      <c r="AH2865" s="53"/>
      <c r="AI2865" s="53"/>
      <c r="AJ2865" s="53"/>
      <c r="AK2865" s="53"/>
      <c r="AL2865" s="53"/>
      <c r="AM2865" s="53"/>
      <c r="AN2865" s="53"/>
    </row>
    <row r="2866" customHeight="1" spans="2:40">
      <c r="B2866" s="53"/>
      <c r="C2866" s="53"/>
      <c r="D2866" s="53"/>
      <c r="E2866" s="53"/>
      <c r="F2866" s="53"/>
      <c r="G2866" s="53"/>
      <c r="H2866" s="53"/>
      <c r="I2866" s="53"/>
      <c r="J2866" s="53"/>
      <c r="K2866" s="53"/>
      <c r="L2866" s="53"/>
      <c r="M2866" s="53"/>
      <c r="N2866" s="53"/>
      <c r="O2866" s="53"/>
      <c r="P2866" s="53"/>
      <c r="Q2866" s="53"/>
      <c r="R2866" s="53"/>
      <c r="S2866" s="53"/>
      <c r="T2866" s="53"/>
      <c r="U2866" s="53"/>
      <c r="V2866" s="53"/>
      <c r="W2866" s="53"/>
      <c r="X2866" s="53"/>
      <c r="Y2866" s="53"/>
      <c r="Z2866" s="53"/>
      <c r="AA2866" s="53"/>
      <c r="AB2866" s="53"/>
      <c r="AC2866" s="53"/>
      <c r="AD2866" s="53"/>
      <c r="AE2866" s="53"/>
      <c r="AF2866" s="53"/>
      <c r="AG2866" s="53"/>
      <c r="AH2866" s="53"/>
      <c r="AI2866" s="53"/>
      <c r="AJ2866" s="53"/>
      <c r="AK2866" s="53"/>
      <c r="AL2866" s="53"/>
      <c r="AM2866" s="53"/>
      <c r="AN2866" s="53"/>
    </row>
    <row r="2867" customHeight="1" spans="2:40">
      <c r="B2867" s="53"/>
      <c r="C2867" s="53"/>
      <c r="D2867" s="53"/>
      <c r="E2867" s="53"/>
      <c r="F2867" s="53"/>
      <c r="G2867" s="53"/>
      <c r="H2867" s="53"/>
      <c r="I2867" s="53"/>
      <c r="J2867" s="53"/>
      <c r="K2867" s="53"/>
      <c r="L2867" s="53"/>
      <c r="M2867" s="53"/>
      <c r="N2867" s="53"/>
      <c r="O2867" s="53"/>
      <c r="P2867" s="53"/>
      <c r="Q2867" s="53"/>
      <c r="R2867" s="53"/>
      <c r="S2867" s="53"/>
      <c r="T2867" s="53"/>
      <c r="U2867" s="53"/>
      <c r="V2867" s="53"/>
      <c r="W2867" s="53"/>
      <c r="X2867" s="53"/>
      <c r="Y2867" s="53"/>
      <c r="Z2867" s="53"/>
      <c r="AA2867" s="53"/>
      <c r="AB2867" s="53"/>
      <c r="AC2867" s="53"/>
      <c r="AD2867" s="53"/>
      <c r="AE2867" s="53"/>
      <c r="AF2867" s="53"/>
      <c r="AG2867" s="53"/>
      <c r="AH2867" s="53"/>
      <c r="AI2867" s="53"/>
      <c r="AJ2867" s="53"/>
      <c r="AK2867" s="53"/>
      <c r="AL2867" s="53"/>
      <c r="AM2867" s="53"/>
      <c r="AN2867" s="53"/>
    </row>
    <row r="2868" customHeight="1" spans="2:40">
      <c r="B2868" s="53"/>
      <c r="C2868" s="53"/>
      <c r="D2868" s="53"/>
      <c r="E2868" s="53"/>
      <c r="F2868" s="53"/>
      <c r="G2868" s="53"/>
      <c r="H2868" s="53"/>
      <c r="I2868" s="53"/>
      <c r="J2868" s="53"/>
      <c r="K2868" s="53"/>
      <c r="L2868" s="53"/>
      <c r="M2868" s="53"/>
      <c r="N2868" s="53"/>
      <c r="O2868" s="53"/>
      <c r="P2868" s="53"/>
      <c r="Q2868" s="53"/>
      <c r="R2868" s="53"/>
      <c r="S2868" s="53"/>
      <c r="T2868" s="53"/>
      <c r="U2868" s="53"/>
      <c r="V2868" s="53"/>
      <c r="W2868" s="53"/>
      <c r="X2868" s="53"/>
      <c r="Y2868" s="53"/>
      <c r="Z2868" s="53"/>
      <c r="AA2868" s="53"/>
      <c r="AB2868" s="53"/>
      <c r="AC2868" s="53"/>
      <c r="AD2868" s="53"/>
      <c r="AE2868" s="53"/>
      <c r="AF2868" s="53"/>
      <c r="AG2868" s="53"/>
      <c r="AH2868" s="53"/>
      <c r="AI2868" s="53"/>
      <c r="AJ2868" s="53"/>
      <c r="AK2868" s="53"/>
      <c r="AL2868" s="53"/>
      <c r="AM2868" s="53"/>
      <c r="AN2868" s="53"/>
    </row>
    <row r="2869" customHeight="1" spans="2:40">
      <c r="B2869" s="53"/>
      <c r="C2869" s="53"/>
      <c r="D2869" s="53"/>
      <c r="E2869" s="53"/>
      <c r="F2869" s="53"/>
      <c r="G2869" s="53"/>
      <c r="H2869" s="53"/>
      <c r="I2869" s="53"/>
      <c r="J2869" s="53"/>
      <c r="K2869" s="53"/>
      <c r="L2869" s="53"/>
      <c r="M2869" s="53"/>
      <c r="N2869" s="53"/>
      <c r="O2869" s="53"/>
      <c r="P2869" s="53"/>
      <c r="Q2869" s="53"/>
      <c r="R2869" s="53"/>
      <c r="S2869" s="53"/>
      <c r="T2869" s="53"/>
      <c r="U2869" s="53"/>
      <c r="V2869" s="53"/>
      <c r="W2869" s="53"/>
      <c r="X2869" s="53"/>
      <c r="Y2869" s="53"/>
      <c r="Z2869" s="53"/>
      <c r="AA2869" s="53"/>
      <c r="AB2869" s="53"/>
      <c r="AC2869" s="53"/>
      <c r="AD2869" s="53"/>
      <c r="AE2869" s="53"/>
      <c r="AF2869" s="53"/>
      <c r="AG2869" s="53"/>
      <c r="AH2869" s="53"/>
      <c r="AI2869" s="53"/>
      <c r="AJ2869" s="53"/>
      <c r="AK2869" s="53"/>
      <c r="AL2869" s="53"/>
      <c r="AM2869" s="53"/>
      <c r="AN2869" s="53"/>
    </row>
    <row r="2870" customHeight="1" spans="2:40">
      <c r="B2870" s="53"/>
      <c r="C2870" s="53"/>
      <c r="D2870" s="53"/>
      <c r="E2870" s="53"/>
      <c r="F2870" s="53"/>
      <c r="G2870" s="53"/>
      <c r="H2870" s="53"/>
      <c r="I2870" s="53"/>
      <c r="J2870" s="53"/>
      <c r="K2870" s="53"/>
      <c r="L2870" s="53"/>
      <c r="M2870" s="53"/>
      <c r="N2870" s="53"/>
      <c r="O2870" s="53"/>
      <c r="P2870" s="53"/>
      <c r="Q2870" s="53"/>
      <c r="R2870" s="53"/>
      <c r="S2870" s="53"/>
      <c r="T2870" s="53"/>
      <c r="U2870" s="53"/>
      <c r="V2870" s="53"/>
      <c r="W2870" s="53"/>
      <c r="X2870" s="53"/>
      <c r="Y2870" s="53"/>
      <c r="Z2870" s="53"/>
      <c r="AA2870" s="53"/>
      <c r="AB2870" s="53"/>
      <c r="AC2870" s="53"/>
      <c r="AD2870" s="53"/>
      <c r="AE2870" s="53"/>
      <c r="AF2870" s="53"/>
      <c r="AG2870" s="53"/>
      <c r="AH2870" s="53"/>
      <c r="AI2870" s="53"/>
      <c r="AJ2870" s="53"/>
      <c r="AK2870" s="53"/>
      <c r="AL2870" s="53"/>
      <c r="AM2870" s="53"/>
      <c r="AN2870" s="53"/>
    </row>
    <row r="2871" customHeight="1" spans="2:40">
      <c r="B2871" s="53"/>
      <c r="C2871" s="53"/>
      <c r="D2871" s="53"/>
      <c r="E2871" s="53"/>
      <c r="F2871" s="53"/>
      <c r="G2871" s="53"/>
      <c r="H2871" s="53"/>
      <c r="I2871" s="53"/>
      <c r="J2871" s="53"/>
      <c r="K2871" s="53"/>
      <c r="L2871" s="53"/>
      <c r="M2871" s="53"/>
      <c r="N2871" s="53"/>
      <c r="O2871" s="53"/>
      <c r="P2871" s="53"/>
      <c r="Q2871" s="53"/>
      <c r="R2871" s="53"/>
      <c r="S2871" s="53"/>
      <c r="T2871" s="53"/>
      <c r="U2871" s="53"/>
      <c r="V2871" s="53"/>
      <c r="W2871" s="53"/>
      <c r="X2871" s="53"/>
      <c r="Y2871" s="53"/>
      <c r="Z2871" s="53"/>
      <c r="AA2871" s="53"/>
      <c r="AB2871" s="53"/>
      <c r="AC2871" s="53"/>
      <c r="AD2871" s="53"/>
      <c r="AE2871" s="53"/>
      <c r="AF2871" s="53"/>
      <c r="AG2871" s="53"/>
      <c r="AH2871" s="53"/>
      <c r="AI2871" s="53"/>
      <c r="AJ2871" s="53"/>
      <c r="AK2871" s="53"/>
      <c r="AL2871" s="53"/>
      <c r="AM2871" s="53"/>
      <c r="AN2871" s="53"/>
    </row>
    <row r="2872" customHeight="1" spans="2:40">
      <c r="B2872" s="53"/>
      <c r="C2872" s="53"/>
      <c r="D2872" s="53"/>
      <c r="E2872" s="53"/>
      <c r="F2872" s="53"/>
      <c r="G2872" s="53"/>
      <c r="H2872" s="53"/>
      <c r="I2872" s="53"/>
      <c r="J2872" s="53"/>
      <c r="K2872" s="53"/>
      <c r="L2872" s="53"/>
      <c r="M2872" s="53"/>
      <c r="N2872" s="53"/>
      <c r="O2872" s="53"/>
      <c r="P2872" s="53"/>
      <c r="Q2872" s="53"/>
      <c r="R2872" s="53"/>
      <c r="S2872" s="53"/>
      <c r="T2872" s="53"/>
      <c r="U2872" s="53"/>
      <c r="V2872" s="53"/>
      <c r="W2872" s="53"/>
      <c r="X2872" s="53"/>
      <c r="Y2872" s="53"/>
      <c r="Z2872" s="53"/>
      <c r="AA2872" s="53"/>
      <c r="AB2872" s="53"/>
      <c r="AC2872" s="53"/>
      <c r="AD2872" s="53"/>
      <c r="AE2872" s="53"/>
      <c r="AF2872" s="53"/>
      <c r="AG2872" s="53"/>
      <c r="AH2872" s="53"/>
      <c r="AI2872" s="53"/>
      <c r="AJ2872" s="53"/>
      <c r="AK2872" s="53"/>
      <c r="AL2872" s="53"/>
      <c r="AM2872" s="53"/>
      <c r="AN2872" s="53"/>
    </row>
    <row r="2873" customHeight="1" spans="2:40">
      <c r="B2873" s="53"/>
      <c r="C2873" s="53"/>
      <c r="D2873" s="53"/>
      <c r="E2873" s="53"/>
      <c r="F2873" s="53"/>
      <c r="G2873" s="53"/>
      <c r="H2873" s="53"/>
      <c r="I2873" s="53"/>
      <c r="J2873" s="53"/>
      <c r="K2873" s="53"/>
      <c r="L2873" s="53"/>
      <c r="M2873" s="53"/>
      <c r="N2873" s="53"/>
      <c r="O2873" s="53"/>
      <c r="P2873" s="53"/>
      <c r="Q2873" s="53"/>
      <c r="R2873" s="53"/>
      <c r="S2873" s="53"/>
      <c r="T2873" s="53"/>
      <c r="U2873" s="53"/>
      <c r="V2873" s="53"/>
      <c r="W2873" s="53"/>
      <c r="X2873" s="53"/>
      <c r="Y2873" s="53"/>
      <c r="Z2873" s="53"/>
      <c r="AA2873" s="53"/>
      <c r="AB2873" s="53"/>
      <c r="AC2873" s="53"/>
      <c r="AD2873" s="53"/>
      <c r="AE2873" s="53"/>
      <c r="AF2873" s="53"/>
      <c r="AG2873" s="53"/>
      <c r="AH2873" s="53"/>
      <c r="AI2873" s="53"/>
      <c r="AJ2873" s="53"/>
      <c r="AK2873" s="53"/>
      <c r="AL2873" s="53"/>
      <c r="AM2873" s="53"/>
      <c r="AN2873" s="53"/>
    </row>
    <row r="2874" customHeight="1" spans="2:40">
      <c r="B2874" s="53"/>
      <c r="C2874" s="53"/>
      <c r="D2874" s="53"/>
      <c r="E2874" s="53"/>
      <c r="F2874" s="53"/>
      <c r="G2874" s="53"/>
      <c r="H2874" s="53"/>
      <c r="I2874" s="53"/>
      <c r="J2874" s="53"/>
      <c r="K2874" s="53"/>
      <c r="L2874" s="53"/>
      <c r="M2874" s="53"/>
      <c r="N2874" s="53"/>
      <c r="O2874" s="53"/>
      <c r="P2874" s="53"/>
      <c r="Q2874" s="53"/>
      <c r="R2874" s="53"/>
      <c r="S2874" s="53"/>
      <c r="T2874" s="53"/>
      <c r="U2874" s="53"/>
      <c r="V2874" s="53"/>
      <c r="W2874" s="53"/>
      <c r="X2874" s="53"/>
      <c r="Y2874" s="53"/>
      <c r="Z2874" s="53"/>
      <c r="AA2874" s="53"/>
      <c r="AB2874" s="53"/>
      <c r="AC2874" s="53"/>
      <c r="AD2874" s="53"/>
      <c r="AE2874" s="53"/>
      <c r="AF2874" s="53"/>
      <c r="AG2874" s="53"/>
      <c r="AH2874" s="53"/>
      <c r="AI2874" s="53"/>
      <c r="AJ2874" s="53"/>
      <c r="AK2874" s="53"/>
      <c r="AL2874" s="53"/>
      <c r="AM2874" s="53"/>
      <c r="AN2874" s="53"/>
    </row>
    <row r="2875" customHeight="1" spans="2:40">
      <c r="B2875" s="53"/>
      <c r="C2875" s="53"/>
      <c r="D2875" s="53"/>
      <c r="E2875" s="53"/>
      <c r="F2875" s="53"/>
      <c r="G2875" s="53"/>
      <c r="H2875" s="53"/>
      <c r="I2875" s="53"/>
      <c r="J2875" s="53"/>
      <c r="K2875" s="53"/>
      <c r="L2875" s="53"/>
      <c r="M2875" s="53"/>
      <c r="N2875" s="53"/>
      <c r="O2875" s="53"/>
      <c r="P2875" s="53"/>
      <c r="Q2875" s="53"/>
      <c r="R2875" s="53"/>
      <c r="S2875" s="53"/>
      <c r="T2875" s="53"/>
      <c r="U2875" s="53"/>
      <c r="V2875" s="53"/>
      <c r="W2875" s="53"/>
      <c r="X2875" s="53"/>
      <c r="Y2875" s="53"/>
      <c r="Z2875" s="53"/>
      <c r="AA2875" s="53"/>
      <c r="AB2875" s="53"/>
      <c r="AC2875" s="53"/>
      <c r="AD2875" s="53"/>
      <c r="AE2875" s="53"/>
      <c r="AF2875" s="53"/>
      <c r="AG2875" s="53"/>
      <c r="AH2875" s="53"/>
      <c r="AI2875" s="53"/>
      <c r="AJ2875" s="53"/>
      <c r="AK2875" s="53"/>
      <c r="AL2875" s="53"/>
      <c r="AM2875" s="53"/>
      <c r="AN2875" s="53"/>
    </row>
    <row r="2876" customHeight="1" spans="2:40">
      <c r="B2876" s="53"/>
      <c r="C2876" s="53"/>
      <c r="D2876" s="53"/>
      <c r="E2876" s="53"/>
      <c r="F2876" s="53"/>
      <c r="G2876" s="53"/>
      <c r="H2876" s="53"/>
      <c r="I2876" s="53"/>
      <c r="J2876" s="53"/>
      <c r="K2876" s="53"/>
      <c r="L2876" s="53"/>
      <c r="M2876" s="53"/>
      <c r="N2876" s="53"/>
      <c r="O2876" s="53"/>
      <c r="P2876" s="53"/>
      <c r="Q2876" s="53"/>
      <c r="R2876" s="53"/>
      <c r="S2876" s="53"/>
      <c r="T2876" s="53"/>
      <c r="U2876" s="53"/>
      <c r="V2876" s="53"/>
      <c r="W2876" s="53"/>
      <c r="X2876" s="53"/>
      <c r="Y2876" s="53"/>
      <c r="Z2876" s="53"/>
      <c r="AA2876" s="53"/>
      <c r="AB2876" s="53"/>
      <c r="AC2876" s="53"/>
      <c r="AD2876" s="53"/>
      <c r="AE2876" s="53"/>
      <c r="AF2876" s="53"/>
      <c r="AG2876" s="53"/>
      <c r="AH2876" s="53"/>
      <c r="AI2876" s="53"/>
      <c r="AJ2876" s="53"/>
      <c r="AK2876" s="53"/>
      <c r="AL2876" s="53"/>
      <c r="AM2876" s="53"/>
      <c r="AN2876" s="53"/>
    </row>
    <row r="2877" customHeight="1" spans="2:40">
      <c r="B2877" s="53"/>
      <c r="C2877" s="53"/>
      <c r="D2877" s="53"/>
      <c r="E2877" s="53"/>
      <c r="F2877" s="53"/>
      <c r="G2877" s="53"/>
      <c r="H2877" s="53"/>
      <c r="I2877" s="53"/>
      <c r="J2877" s="53"/>
      <c r="K2877" s="53"/>
      <c r="L2877" s="53"/>
      <c r="M2877" s="53"/>
      <c r="N2877" s="53"/>
      <c r="O2877" s="53"/>
      <c r="P2877" s="53"/>
      <c r="Q2877" s="53"/>
      <c r="R2877" s="53"/>
      <c r="S2877" s="53"/>
      <c r="T2877" s="53"/>
      <c r="U2877" s="53"/>
      <c r="V2877" s="53"/>
      <c r="W2877" s="53"/>
      <c r="X2877" s="53"/>
      <c r="Y2877" s="53"/>
      <c r="Z2877" s="53"/>
      <c r="AA2877" s="53"/>
      <c r="AB2877" s="53"/>
      <c r="AC2877" s="53"/>
      <c r="AD2877" s="53"/>
      <c r="AE2877" s="53"/>
      <c r="AF2877" s="53"/>
      <c r="AG2877" s="53"/>
      <c r="AH2877" s="53"/>
      <c r="AI2877" s="53"/>
      <c r="AJ2877" s="53"/>
      <c r="AK2877" s="53"/>
      <c r="AL2877" s="53"/>
      <c r="AM2877" s="53"/>
      <c r="AN2877" s="53"/>
    </row>
    <row r="2878" customHeight="1" spans="2:40">
      <c r="B2878" s="53"/>
      <c r="C2878" s="53"/>
      <c r="D2878" s="53"/>
      <c r="E2878" s="53"/>
      <c r="F2878" s="53"/>
      <c r="G2878" s="53"/>
      <c r="H2878" s="53"/>
      <c r="I2878" s="53"/>
      <c r="J2878" s="53"/>
      <c r="K2878" s="53"/>
      <c r="L2878" s="53"/>
      <c r="M2878" s="53"/>
      <c r="N2878" s="53"/>
      <c r="O2878" s="53"/>
      <c r="P2878" s="53"/>
      <c r="Q2878" s="53"/>
      <c r="R2878" s="53"/>
      <c r="S2878" s="53"/>
      <c r="T2878" s="53"/>
      <c r="U2878" s="53"/>
      <c r="V2878" s="53"/>
      <c r="W2878" s="53"/>
      <c r="X2878" s="53"/>
      <c r="Y2878" s="53"/>
      <c r="Z2878" s="53"/>
      <c r="AA2878" s="53"/>
      <c r="AB2878" s="53"/>
      <c r="AC2878" s="53"/>
      <c r="AD2878" s="53"/>
      <c r="AE2878" s="53"/>
      <c r="AF2878" s="53"/>
      <c r="AG2878" s="53"/>
      <c r="AH2878" s="53"/>
      <c r="AI2878" s="53"/>
      <c r="AJ2878" s="53"/>
      <c r="AK2878" s="53"/>
      <c r="AL2878" s="53"/>
      <c r="AM2878" s="53"/>
      <c r="AN2878" s="53"/>
    </row>
    <row r="2879" customHeight="1" spans="2:40">
      <c r="B2879" s="53"/>
      <c r="C2879" s="53"/>
      <c r="D2879" s="53"/>
      <c r="E2879" s="53"/>
      <c r="F2879" s="53"/>
      <c r="G2879" s="53"/>
      <c r="H2879" s="53"/>
      <c r="I2879" s="53"/>
      <c r="J2879" s="53"/>
      <c r="K2879" s="53"/>
      <c r="L2879" s="53"/>
      <c r="M2879" s="53"/>
      <c r="N2879" s="53"/>
      <c r="O2879" s="53"/>
      <c r="P2879" s="53"/>
      <c r="Q2879" s="53"/>
      <c r="R2879" s="53"/>
      <c r="S2879" s="53"/>
      <c r="T2879" s="53"/>
      <c r="U2879" s="53"/>
      <c r="V2879" s="53"/>
      <c r="W2879" s="53"/>
      <c r="X2879" s="53"/>
      <c r="Y2879" s="53"/>
      <c r="Z2879" s="53"/>
      <c r="AA2879" s="53"/>
      <c r="AB2879" s="53"/>
      <c r="AC2879" s="53"/>
      <c r="AD2879" s="53"/>
      <c r="AE2879" s="53"/>
      <c r="AF2879" s="53"/>
      <c r="AG2879" s="53"/>
      <c r="AH2879" s="53"/>
      <c r="AI2879" s="53"/>
      <c r="AJ2879" s="53"/>
      <c r="AK2879" s="53"/>
      <c r="AL2879" s="53"/>
      <c r="AM2879" s="53"/>
      <c r="AN2879" s="53"/>
    </row>
    <row r="2880" customHeight="1" spans="2:40">
      <c r="B2880" s="53"/>
      <c r="C2880" s="53"/>
      <c r="D2880" s="53"/>
      <c r="E2880" s="53"/>
      <c r="F2880" s="53"/>
      <c r="G2880" s="53"/>
      <c r="H2880" s="53"/>
      <c r="I2880" s="53"/>
      <c r="J2880" s="53"/>
      <c r="K2880" s="53"/>
      <c r="L2880" s="53"/>
      <c r="M2880" s="53"/>
      <c r="N2880" s="53"/>
      <c r="O2880" s="53"/>
      <c r="P2880" s="53"/>
      <c r="Q2880" s="53"/>
      <c r="R2880" s="53"/>
      <c r="S2880" s="53"/>
      <c r="T2880" s="53"/>
      <c r="U2880" s="53"/>
      <c r="V2880" s="53"/>
      <c r="W2880" s="53"/>
      <c r="X2880" s="53"/>
      <c r="Y2880" s="53"/>
      <c r="Z2880" s="53"/>
      <c r="AA2880" s="53"/>
      <c r="AB2880" s="53"/>
      <c r="AC2880" s="53"/>
      <c r="AD2880" s="53"/>
      <c r="AE2880" s="53"/>
      <c r="AF2880" s="53"/>
      <c r="AG2880" s="53"/>
      <c r="AH2880" s="53"/>
      <c r="AI2880" s="53"/>
      <c r="AJ2880" s="53"/>
      <c r="AK2880" s="53"/>
      <c r="AL2880" s="53"/>
      <c r="AM2880" s="53"/>
      <c r="AN2880" s="53"/>
    </row>
    <row r="2881" customHeight="1" spans="2:40">
      <c r="B2881" s="53"/>
      <c r="C2881" s="53"/>
      <c r="D2881" s="53"/>
      <c r="E2881" s="53"/>
      <c r="F2881" s="53"/>
      <c r="G2881" s="53"/>
      <c r="H2881" s="53"/>
      <c r="I2881" s="53"/>
      <c r="J2881" s="53"/>
      <c r="K2881" s="53"/>
      <c r="L2881" s="53"/>
      <c r="M2881" s="53"/>
      <c r="N2881" s="53"/>
      <c r="O2881" s="53"/>
      <c r="P2881" s="53"/>
      <c r="Q2881" s="53"/>
      <c r="R2881" s="53"/>
      <c r="S2881" s="53"/>
      <c r="T2881" s="53"/>
      <c r="U2881" s="53"/>
      <c r="V2881" s="53"/>
      <c r="W2881" s="53"/>
      <c r="X2881" s="53"/>
      <c r="Y2881" s="53"/>
      <c r="Z2881" s="53"/>
      <c r="AA2881" s="53"/>
      <c r="AB2881" s="53"/>
      <c r="AC2881" s="53"/>
      <c r="AD2881" s="53"/>
      <c r="AE2881" s="53"/>
      <c r="AF2881" s="53"/>
      <c r="AG2881" s="53"/>
      <c r="AH2881" s="53"/>
      <c r="AI2881" s="53"/>
      <c r="AJ2881" s="53"/>
      <c r="AK2881" s="53"/>
      <c r="AL2881" s="53"/>
      <c r="AM2881" s="53"/>
      <c r="AN2881" s="53"/>
    </row>
    <row r="2882" customHeight="1" spans="2:40">
      <c r="B2882" s="53"/>
      <c r="C2882" s="53"/>
      <c r="D2882" s="53"/>
      <c r="E2882" s="53"/>
      <c r="F2882" s="53"/>
      <c r="G2882" s="53"/>
      <c r="H2882" s="53"/>
      <c r="I2882" s="53"/>
      <c r="J2882" s="53"/>
      <c r="K2882" s="53"/>
      <c r="L2882" s="53"/>
      <c r="M2882" s="53"/>
      <c r="N2882" s="53"/>
      <c r="O2882" s="53"/>
      <c r="P2882" s="53"/>
      <c r="Q2882" s="53"/>
      <c r="R2882" s="53"/>
      <c r="S2882" s="53"/>
      <c r="T2882" s="53"/>
      <c r="U2882" s="53"/>
      <c r="V2882" s="53"/>
      <c r="W2882" s="53"/>
      <c r="X2882" s="53"/>
      <c r="Y2882" s="53"/>
      <c r="Z2882" s="53"/>
      <c r="AA2882" s="53"/>
      <c r="AB2882" s="53"/>
      <c r="AC2882" s="53"/>
      <c r="AD2882" s="53"/>
      <c r="AE2882" s="53"/>
      <c r="AF2882" s="53"/>
      <c r="AG2882" s="53"/>
      <c r="AH2882" s="53"/>
      <c r="AI2882" s="53"/>
      <c r="AJ2882" s="53"/>
      <c r="AK2882" s="53"/>
      <c r="AL2882" s="53"/>
      <c r="AM2882" s="53"/>
      <c r="AN2882" s="53"/>
    </row>
    <row r="2883" customHeight="1" spans="2:40">
      <c r="B2883" s="53"/>
      <c r="C2883" s="53"/>
      <c r="D2883" s="53"/>
      <c r="E2883" s="53"/>
      <c r="F2883" s="53"/>
      <c r="G2883" s="53"/>
      <c r="H2883" s="53"/>
      <c r="I2883" s="53"/>
      <c r="J2883" s="53"/>
      <c r="K2883" s="53"/>
      <c r="L2883" s="53"/>
      <c r="M2883" s="53"/>
      <c r="N2883" s="53"/>
      <c r="O2883" s="53"/>
      <c r="P2883" s="53"/>
      <c r="Q2883" s="53"/>
      <c r="R2883" s="53"/>
      <c r="S2883" s="53"/>
      <c r="T2883" s="53"/>
      <c r="U2883" s="53"/>
      <c r="V2883" s="53"/>
      <c r="W2883" s="53"/>
      <c r="X2883" s="53"/>
      <c r="Y2883" s="53"/>
      <c r="Z2883" s="53"/>
      <c r="AA2883" s="53"/>
      <c r="AB2883" s="53"/>
      <c r="AC2883" s="53"/>
      <c r="AD2883" s="53"/>
      <c r="AE2883" s="53"/>
      <c r="AF2883" s="53"/>
      <c r="AG2883" s="53"/>
      <c r="AH2883" s="53"/>
      <c r="AI2883" s="53"/>
      <c r="AJ2883" s="53"/>
      <c r="AK2883" s="53"/>
      <c r="AL2883" s="53"/>
      <c r="AM2883" s="53"/>
      <c r="AN2883" s="53"/>
    </row>
    <row r="2884" customHeight="1" spans="2:40">
      <c r="B2884" s="53"/>
      <c r="C2884" s="53"/>
      <c r="D2884" s="53"/>
      <c r="E2884" s="53"/>
      <c r="F2884" s="53"/>
      <c r="G2884" s="53"/>
      <c r="H2884" s="53"/>
      <c r="I2884" s="53"/>
      <c r="J2884" s="53"/>
      <c r="K2884" s="53"/>
      <c r="L2884" s="53"/>
      <c r="M2884" s="53"/>
      <c r="N2884" s="53"/>
      <c r="O2884" s="53"/>
      <c r="P2884" s="53"/>
      <c r="Q2884" s="53"/>
      <c r="R2884" s="53"/>
      <c r="S2884" s="53"/>
      <c r="T2884" s="53"/>
      <c r="U2884" s="53"/>
      <c r="V2884" s="53"/>
      <c r="W2884" s="53"/>
      <c r="X2884" s="53"/>
      <c r="Y2884" s="53"/>
      <c r="Z2884" s="53"/>
      <c r="AA2884" s="53"/>
      <c r="AB2884" s="53"/>
      <c r="AC2884" s="53"/>
      <c r="AD2884" s="53"/>
      <c r="AE2884" s="53"/>
      <c r="AF2884" s="53"/>
      <c r="AG2884" s="53"/>
      <c r="AH2884" s="53"/>
      <c r="AI2884" s="53"/>
      <c r="AJ2884" s="53"/>
      <c r="AK2884" s="53"/>
      <c r="AL2884" s="53"/>
      <c r="AM2884" s="53"/>
      <c r="AN2884" s="53"/>
    </row>
    <row r="2885" customHeight="1" spans="2:40">
      <c r="B2885" s="53"/>
      <c r="C2885" s="53"/>
      <c r="D2885" s="53"/>
      <c r="E2885" s="53"/>
      <c r="F2885" s="53"/>
      <c r="G2885" s="53"/>
      <c r="H2885" s="53"/>
      <c r="I2885" s="53"/>
      <c r="J2885" s="53"/>
      <c r="K2885" s="53"/>
      <c r="L2885" s="53"/>
      <c r="M2885" s="53"/>
      <c r="N2885" s="53"/>
      <c r="O2885" s="53"/>
      <c r="P2885" s="53"/>
      <c r="Q2885" s="53"/>
      <c r="R2885" s="53"/>
      <c r="S2885" s="53"/>
      <c r="T2885" s="53"/>
      <c r="U2885" s="53"/>
      <c r="V2885" s="53"/>
      <c r="W2885" s="53"/>
      <c r="X2885" s="53"/>
      <c r="Y2885" s="53"/>
      <c r="Z2885" s="53"/>
      <c r="AA2885" s="53"/>
      <c r="AB2885" s="53"/>
      <c r="AC2885" s="53"/>
      <c r="AD2885" s="53"/>
      <c r="AE2885" s="53"/>
      <c r="AF2885" s="53"/>
      <c r="AG2885" s="53"/>
      <c r="AH2885" s="53"/>
      <c r="AI2885" s="53"/>
      <c r="AJ2885" s="53"/>
      <c r="AK2885" s="53"/>
      <c r="AL2885" s="53"/>
      <c r="AM2885" s="53"/>
      <c r="AN2885" s="53"/>
    </row>
    <row r="2886" customHeight="1" spans="2:40">
      <c r="B2886" s="53"/>
      <c r="C2886" s="53"/>
      <c r="D2886" s="53"/>
      <c r="E2886" s="53"/>
      <c r="F2886" s="53"/>
      <c r="G2886" s="53"/>
      <c r="H2886" s="53"/>
      <c r="I2886" s="53"/>
      <c r="J2886" s="53"/>
      <c r="K2886" s="53"/>
      <c r="L2886" s="53"/>
      <c r="M2886" s="53"/>
      <c r="N2886" s="53"/>
      <c r="O2886" s="53"/>
      <c r="P2886" s="53"/>
      <c r="Q2886" s="53"/>
      <c r="R2886" s="53"/>
      <c r="S2886" s="53"/>
      <c r="T2886" s="53"/>
      <c r="U2886" s="53"/>
      <c r="V2886" s="53"/>
      <c r="W2886" s="53"/>
      <c r="X2886" s="53"/>
      <c r="Y2886" s="53"/>
      <c r="Z2886" s="53"/>
      <c r="AA2886" s="53"/>
      <c r="AB2886" s="53"/>
      <c r="AC2886" s="53"/>
      <c r="AD2886" s="53"/>
      <c r="AE2886" s="53"/>
      <c r="AF2886" s="53"/>
      <c r="AG2886" s="53"/>
      <c r="AH2886" s="53"/>
      <c r="AI2886" s="53"/>
      <c r="AJ2886" s="53"/>
      <c r="AK2886" s="53"/>
      <c r="AL2886" s="53"/>
      <c r="AM2886" s="53"/>
      <c r="AN2886" s="53"/>
    </row>
    <row r="2887" customHeight="1" spans="2:40">
      <c r="B2887" s="53"/>
      <c r="C2887" s="53"/>
      <c r="D2887" s="53"/>
      <c r="E2887" s="53"/>
      <c r="F2887" s="53"/>
      <c r="G2887" s="53"/>
      <c r="H2887" s="53"/>
      <c r="I2887" s="53"/>
      <c r="J2887" s="53"/>
      <c r="K2887" s="53"/>
      <c r="L2887" s="53"/>
      <c r="M2887" s="53"/>
      <c r="N2887" s="53"/>
      <c r="O2887" s="53"/>
      <c r="P2887" s="53"/>
      <c r="Q2887" s="53"/>
      <c r="R2887" s="53"/>
      <c r="S2887" s="53"/>
      <c r="T2887" s="53"/>
      <c r="U2887" s="53"/>
      <c r="V2887" s="53"/>
      <c r="W2887" s="53"/>
      <c r="X2887" s="53"/>
      <c r="Y2887" s="53"/>
      <c r="Z2887" s="53"/>
      <c r="AA2887" s="53"/>
      <c r="AB2887" s="53"/>
      <c r="AC2887" s="53"/>
      <c r="AD2887" s="53"/>
      <c r="AE2887" s="53"/>
      <c r="AF2887" s="53"/>
      <c r="AG2887" s="53"/>
      <c r="AH2887" s="53"/>
      <c r="AI2887" s="53"/>
      <c r="AJ2887" s="53"/>
      <c r="AK2887" s="53"/>
      <c r="AL2887" s="53"/>
      <c r="AM2887" s="53"/>
      <c r="AN2887" s="53"/>
    </row>
    <row r="2888" customHeight="1" spans="2:40">
      <c r="B2888" s="53"/>
      <c r="C2888" s="53"/>
      <c r="D2888" s="53"/>
      <c r="E2888" s="53"/>
      <c r="F2888" s="53"/>
      <c r="G2888" s="53"/>
      <c r="H2888" s="53"/>
      <c r="I2888" s="53"/>
      <c r="J2888" s="53"/>
      <c r="K2888" s="53"/>
      <c r="L2888" s="53"/>
      <c r="M2888" s="53"/>
      <c r="N2888" s="53"/>
      <c r="O2888" s="53"/>
      <c r="P2888" s="53"/>
      <c r="Q2888" s="53"/>
      <c r="R2888" s="53"/>
      <c r="S2888" s="53"/>
      <c r="T2888" s="53"/>
      <c r="U2888" s="53"/>
      <c r="V2888" s="53"/>
      <c r="W2888" s="53"/>
      <c r="X2888" s="53"/>
      <c r="Y2888" s="53"/>
      <c r="Z2888" s="53"/>
      <c r="AA2888" s="53"/>
      <c r="AB2888" s="53"/>
      <c r="AC2888" s="53"/>
      <c r="AD2888" s="53"/>
      <c r="AE2888" s="53"/>
      <c r="AF2888" s="53"/>
      <c r="AG2888" s="53"/>
      <c r="AH2888" s="53"/>
      <c r="AI2888" s="53"/>
      <c r="AJ2888" s="53"/>
      <c r="AK2888" s="53"/>
      <c r="AL2888" s="53"/>
      <c r="AM2888" s="53"/>
      <c r="AN2888" s="53"/>
    </row>
    <row r="2889" customHeight="1" spans="2:40">
      <c r="B2889" s="53"/>
      <c r="C2889" s="53"/>
      <c r="D2889" s="53"/>
      <c r="E2889" s="53"/>
      <c r="F2889" s="53"/>
      <c r="G2889" s="53"/>
      <c r="H2889" s="53"/>
      <c r="I2889" s="53"/>
      <c r="J2889" s="53"/>
      <c r="K2889" s="53"/>
      <c r="L2889" s="53"/>
      <c r="M2889" s="53"/>
      <c r="N2889" s="53"/>
      <c r="O2889" s="53"/>
      <c r="P2889" s="53"/>
      <c r="Q2889" s="53"/>
      <c r="R2889" s="53"/>
      <c r="S2889" s="53"/>
      <c r="T2889" s="53"/>
      <c r="U2889" s="53"/>
      <c r="V2889" s="53"/>
      <c r="W2889" s="53"/>
      <c r="X2889" s="53"/>
      <c r="Y2889" s="53"/>
      <c r="Z2889" s="53"/>
      <c r="AA2889" s="53"/>
      <c r="AB2889" s="53"/>
      <c r="AC2889" s="53"/>
      <c r="AD2889" s="53"/>
      <c r="AE2889" s="53"/>
      <c r="AF2889" s="53"/>
      <c r="AG2889" s="53"/>
      <c r="AH2889" s="53"/>
      <c r="AI2889" s="53"/>
      <c r="AJ2889" s="53"/>
      <c r="AK2889" s="53"/>
      <c r="AL2889" s="53"/>
      <c r="AM2889" s="53"/>
      <c r="AN2889" s="53"/>
    </row>
    <row r="2890" customHeight="1" spans="2:40">
      <c r="B2890" s="53"/>
      <c r="C2890" s="53"/>
      <c r="D2890" s="53"/>
      <c r="E2890" s="53"/>
      <c r="F2890" s="53"/>
      <c r="G2890" s="53"/>
      <c r="H2890" s="53"/>
      <c r="I2890" s="53"/>
      <c r="J2890" s="53"/>
      <c r="K2890" s="53"/>
      <c r="L2890" s="53"/>
      <c r="M2890" s="53"/>
      <c r="N2890" s="53"/>
      <c r="O2890" s="53"/>
      <c r="P2890" s="53"/>
      <c r="Q2890" s="53"/>
      <c r="R2890" s="53"/>
      <c r="S2890" s="53"/>
      <c r="T2890" s="53"/>
      <c r="U2890" s="53"/>
      <c r="V2890" s="53"/>
      <c r="W2890" s="53"/>
      <c r="X2890" s="53"/>
      <c r="Y2890" s="53"/>
      <c r="Z2890" s="53"/>
      <c r="AA2890" s="53"/>
      <c r="AB2890" s="53"/>
      <c r="AC2890" s="53"/>
      <c r="AD2890" s="53"/>
      <c r="AE2890" s="53"/>
      <c r="AF2890" s="53"/>
      <c r="AG2890" s="53"/>
      <c r="AH2890" s="53"/>
      <c r="AI2890" s="53"/>
      <c r="AJ2890" s="53"/>
      <c r="AK2890" s="53"/>
      <c r="AL2890" s="53"/>
      <c r="AM2890" s="53"/>
      <c r="AN2890" s="53"/>
    </row>
    <row r="2891" customHeight="1" spans="2:40">
      <c r="B2891" s="53"/>
      <c r="C2891" s="53"/>
      <c r="D2891" s="53"/>
      <c r="E2891" s="53"/>
      <c r="F2891" s="53"/>
      <c r="G2891" s="53"/>
      <c r="H2891" s="53"/>
      <c r="I2891" s="53"/>
      <c r="J2891" s="53"/>
      <c r="K2891" s="53"/>
      <c r="L2891" s="53"/>
      <c r="M2891" s="53"/>
      <c r="N2891" s="53"/>
      <c r="O2891" s="53"/>
      <c r="P2891" s="53"/>
      <c r="Q2891" s="53"/>
      <c r="R2891" s="53"/>
      <c r="S2891" s="53"/>
      <c r="T2891" s="53"/>
      <c r="U2891" s="53"/>
      <c r="V2891" s="53"/>
      <c r="W2891" s="53"/>
      <c r="X2891" s="53"/>
      <c r="Y2891" s="53"/>
      <c r="Z2891" s="53"/>
      <c r="AA2891" s="53"/>
      <c r="AB2891" s="53"/>
      <c r="AC2891" s="53"/>
      <c r="AD2891" s="53"/>
      <c r="AE2891" s="53"/>
      <c r="AF2891" s="53"/>
      <c r="AG2891" s="53"/>
      <c r="AH2891" s="53"/>
      <c r="AI2891" s="53"/>
      <c r="AJ2891" s="53"/>
      <c r="AK2891" s="53"/>
      <c r="AL2891" s="53"/>
      <c r="AM2891" s="53"/>
      <c r="AN2891" s="53"/>
    </row>
    <row r="2892" customHeight="1" spans="2:40">
      <c r="B2892" s="53"/>
      <c r="C2892" s="53"/>
      <c r="D2892" s="53"/>
      <c r="E2892" s="53"/>
      <c r="F2892" s="53"/>
      <c r="G2892" s="53"/>
      <c r="H2892" s="53"/>
      <c r="I2892" s="53"/>
      <c r="J2892" s="53"/>
      <c r="K2892" s="53"/>
      <c r="L2892" s="53"/>
      <c r="M2892" s="53"/>
      <c r="N2892" s="53"/>
      <c r="O2892" s="53"/>
      <c r="P2892" s="53"/>
      <c r="Q2892" s="53"/>
      <c r="R2892" s="53"/>
      <c r="S2892" s="53"/>
      <c r="T2892" s="53"/>
      <c r="U2892" s="53"/>
      <c r="V2892" s="53"/>
      <c r="W2892" s="53"/>
      <c r="X2892" s="53"/>
      <c r="Y2892" s="53"/>
      <c r="Z2892" s="53"/>
      <c r="AA2892" s="53"/>
      <c r="AB2892" s="53"/>
      <c r="AC2892" s="53"/>
      <c r="AD2892" s="53"/>
      <c r="AE2892" s="53"/>
      <c r="AF2892" s="53"/>
      <c r="AG2892" s="53"/>
      <c r="AH2892" s="53"/>
      <c r="AI2892" s="53"/>
      <c r="AJ2892" s="53"/>
      <c r="AK2892" s="53"/>
      <c r="AL2892" s="53"/>
      <c r="AM2892" s="53"/>
      <c r="AN2892" s="53"/>
    </row>
    <row r="2893" customHeight="1" spans="2:40">
      <c r="B2893" s="53"/>
      <c r="C2893" s="53"/>
      <c r="D2893" s="53"/>
      <c r="E2893" s="53"/>
      <c r="F2893" s="53"/>
      <c r="G2893" s="53"/>
      <c r="H2893" s="53"/>
      <c r="I2893" s="53"/>
      <c r="J2893" s="53"/>
      <c r="K2893" s="53"/>
      <c r="L2893" s="53"/>
      <c r="M2893" s="53"/>
      <c r="N2893" s="53"/>
      <c r="O2893" s="53"/>
      <c r="P2893" s="53"/>
      <c r="Q2893" s="53"/>
      <c r="R2893" s="53"/>
      <c r="S2893" s="53"/>
      <c r="T2893" s="53"/>
      <c r="U2893" s="53"/>
      <c r="V2893" s="53"/>
      <c r="W2893" s="53"/>
      <c r="X2893" s="53"/>
      <c r="Y2893" s="53"/>
      <c r="Z2893" s="53"/>
      <c r="AA2893" s="53"/>
      <c r="AB2893" s="53"/>
      <c r="AC2893" s="53"/>
      <c r="AD2893" s="53"/>
      <c r="AE2893" s="53"/>
      <c r="AF2893" s="53"/>
      <c r="AG2893" s="53"/>
      <c r="AH2893" s="53"/>
      <c r="AI2893" s="53"/>
      <c r="AJ2893" s="53"/>
      <c r="AK2893" s="53"/>
      <c r="AL2893" s="53"/>
      <c r="AM2893" s="53"/>
      <c r="AN2893" s="53"/>
    </row>
    <row r="2894" customHeight="1" spans="2:40">
      <c r="B2894" s="53"/>
      <c r="C2894" s="53"/>
      <c r="D2894" s="53"/>
      <c r="E2894" s="53"/>
      <c r="F2894" s="53"/>
      <c r="G2894" s="53"/>
      <c r="H2894" s="53"/>
      <c r="I2894" s="53"/>
      <c r="J2894" s="53"/>
      <c r="K2894" s="53"/>
      <c r="L2894" s="53"/>
      <c r="M2894" s="53"/>
      <c r="N2894" s="53"/>
      <c r="O2894" s="53"/>
      <c r="P2894" s="53"/>
      <c r="Q2894" s="53"/>
      <c r="R2894" s="53"/>
      <c r="S2894" s="53"/>
      <c r="T2894" s="53"/>
      <c r="U2894" s="53"/>
      <c r="V2894" s="53"/>
      <c r="W2894" s="53"/>
      <c r="X2894" s="53"/>
      <c r="Y2894" s="53"/>
      <c r="Z2894" s="53"/>
      <c r="AA2894" s="53"/>
      <c r="AB2894" s="53"/>
      <c r="AC2894" s="53"/>
      <c r="AD2894" s="53"/>
      <c r="AE2894" s="53"/>
      <c r="AF2894" s="53"/>
      <c r="AG2894" s="53"/>
      <c r="AH2894" s="53"/>
      <c r="AI2894" s="53"/>
      <c r="AJ2894" s="53"/>
      <c r="AK2894" s="53"/>
      <c r="AL2894" s="53"/>
      <c r="AM2894" s="53"/>
      <c r="AN2894" s="53"/>
    </row>
    <row r="2895" customHeight="1" spans="2:40">
      <c r="B2895" s="53"/>
      <c r="C2895" s="53"/>
      <c r="D2895" s="53"/>
      <c r="E2895" s="53"/>
      <c r="F2895" s="53"/>
      <c r="G2895" s="53"/>
      <c r="H2895" s="53"/>
      <c r="I2895" s="53"/>
      <c r="J2895" s="53"/>
      <c r="K2895" s="53"/>
      <c r="L2895" s="53"/>
      <c r="M2895" s="53"/>
      <c r="N2895" s="53"/>
      <c r="O2895" s="53"/>
      <c r="P2895" s="53"/>
      <c r="Q2895" s="53"/>
      <c r="R2895" s="53"/>
      <c r="S2895" s="53"/>
      <c r="T2895" s="53"/>
      <c r="U2895" s="53"/>
      <c r="V2895" s="53"/>
      <c r="W2895" s="53"/>
      <c r="X2895" s="53"/>
      <c r="Y2895" s="53"/>
      <c r="Z2895" s="53"/>
      <c r="AA2895" s="53"/>
      <c r="AB2895" s="53"/>
      <c r="AC2895" s="53"/>
      <c r="AD2895" s="53"/>
      <c r="AE2895" s="53"/>
      <c r="AF2895" s="53"/>
      <c r="AG2895" s="53"/>
      <c r="AH2895" s="53"/>
      <c r="AI2895" s="53"/>
      <c r="AJ2895" s="53"/>
      <c r="AK2895" s="53"/>
      <c r="AL2895" s="53"/>
      <c r="AM2895" s="53"/>
      <c r="AN2895" s="53"/>
    </row>
    <row r="2896" customHeight="1" spans="2:40">
      <c r="B2896" s="53"/>
      <c r="C2896" s="53"/>
      <c r="D2896" s="53"/>
      <c r="E2896" s="53"/>
      <c r="F2896" s="53"/>
      <c r="G2896" s="53"/>
      <c r="H2896" s="53"/>
      <c r="I2896" s="53"/>
      <c r="J2896" s="53"/>
      <c r="K2896" s="53"/>
      <c r="L2896" s="53"/>
      <c r="M2896" s="53"/>
      <c r="N2896" s="53"/>
      <c r="O2896" s="53"/>
      <c r="P2896" s="53"/>
      <c r="Q2896" s="53"/>
      <c r="R2896" s="53"/>
      <c r="S2896" s="53"/>
      <c r="T2896" s="53"/>
      <c r="U2896" s="53"/>
      <c r="V2896" s="53"/>
      <c r="W2896" s="53"/>
      <c r="X2896" s="53"/>
      <c r="Y2896" s="53"/>
      <c r="Z2896" s="53"/>
      <c r="AA2896" s="53"/>
      <c r="AB2896" s="53"/>
      <c r="AC2896" s="53"/>
      <c r="AD2896" s="53"/>
      <c r="AE2896" s="53"/>
      <c r="AF2896" s="53"/>
      <c r="AG2896" s="53"/>
      <c r="AH2896" s="53"/>
      <c r="AI2896" s="53"/>
      <c r="AJ2896" s="53"/>
      <c r="AK2896" s="53"/>
      <c r="AL2896" s="53"/>
      <c r="AM2896" s="53"/>
      <c r="AN2896" s="53"/>
    </row>
    <row r="2897" customHeight="1" spans="2:40">
      <c r="B2897" s="53"/>
      <c r="C2897" s="53"/>
      <c r="D2897" s="53"/>
      <c r="E2897" s="53"/>
      <c r="F2897" s="53"/>
      <c r="G2897" s="53"/>
      <c r="H2897" s="53"/>
      <c r="I2897" s="53"/>
      <c r="J2897" s="53"/>
      <c r="K2897" s="53"/>
      <c r="L2897" s="53"/>
      <c r="M2897" s="53"/>
      <c r="N2897" s="53"/>
      <c r="O2897" s="53"/>
      <c r="P2897" s="53"/>
      <c r="Q2897" s="53"/>
      <c r="R2897" s="53"/>
      <c r="S2897" s="53"/>
      <c r="T2897" s="53"/>
      <c r="U2897" s="53"/>
      <c r="V2897" s="53"/>
      <c r="W2897" s="53"/>
      <c r="X2897" s="53"/>
      <c r="Y2897" s="53"/>
      <c r="Z2897" s="53"/>
      <c r="AA2897" s="53"/>
      <c r="AB2897" s="53"/>
      <c r="AC2897" s="53"/>
      <c r="AD2897" s="53"/>
      <c r="AE2897" s="53"/>
      <c r="AF2897" s="53"/>
      <c r="AG2897" s="53"/>
      <c r="AH2897" s="53"/>
      <c r="AI2897" s="53"/>
      <c r="AJ2897" s="53"/>
      <c r="AK2897" s="53"/>
      <c r="AL2897" s="53"/>
      <c r="AM2897" s="53"/>
      <c r="AN2897" s="53"/>
    </row>
    <row r="2898" customHeight="1" spans="2:40">
      <c r="B2898" s="53"/>
      <c r="C2898" s="53"/>
      <c r="D2898" s="53"/>
      <c r="E2898" s="53"/>
      <c r="F2898" s="53"/>
      <c r="G2898" s="53"/>
      <c r="H2898" s="53"/>
      <c r="I2898" s="53"/>
      <c r="J2898" s="53"/>
      <c r="K2898" s="53"/>
      <c r="L2898" s="53"/>
      <c r="M2898" s="53"/>
      <c r="N2898" s="53"/>
      <c r="O2898" s="53"/>
      <c r="P2898" s="53"/>
      <c r="Q2898" s="53"/>
      <c r="R2898" s="53"/>
      <c r="S2898" s="53"/>
      <c r="T2898" s="53"/>
      <c r="U2898" s="53"/>
      <c r="V2898" s="53"/>
      <c r="W2898" s="53"/>
      <c r="X2898" s="53"/>
      <c r="Y2898" s="53"/>
      <c r="Z2898" s="53"/>
      <c r="AA2898" s="53"/>
      <c r="AB2898" s="53"/>
      <c r="AC2898" s="53"/>
      <c r="AD2898" s="53"/>
      <c r="AE2898" s="53"/>
      <c r="AF2898" s="53"/>
      <c r="AG2898" s="53"/>
      <c r="AH2898" s="53"/>
      <c r="AI2898" s="53"/>
      <c r="AJ2898" s="53"/>
      <c r="AK2898" s="53"/>
      <c r="AL2898" s="53"/>
      <c r="AM2898" s="53"/>
      <c r="AN2898" s="53"/>
    </row>
    <row r="2899" customHeight="1" spans="2:40">
      <c r="B2899" s="53"/>
      <c r="C2899" s="53"/>
      <c r="D2899" s="53"/>
      <c r="E2899" s="53"/>
      <c r="F2899" s="53"/>
      <c r="G2899" s="53"/>
      <c r="H2899" s="53"/>
      <c r="I2899" s="53"/>
      <c r="J2899" s="53"/>
      <c r="K2899" s="53"/>
      <c r="L2899" s="53"/>
      <c r="M2899" s="53"/>
      <c r="N2899" s="53"/>
      <c r="O2899" s="53"/>
      <c r="P2899" s="53"/>
      <c r="Q2899" s="53"/>
      <c r="R2899" s="53"/>
      <c r="S2899" s="53"/>
      <c r="T2899" s="53"/>
      <c r="U2899" s="53"/>
      <c r="V2899" s="53"/>
      <c r="W2899" s="53"/>
      <c r="X2899" s="53"/>
      <c r="Y2899" s="53"/>
      <c r="Z2899" s="53"/>
      <c r="AA2899" s="53"/>
      <c r="AB2899" s="53"/>
      <c r="AC2899" s="53"/>
      <c r="AD2899" s="53"/>
      <c r="AE2899" s="53"/>
      <c r="AF2899" s="53"/>
      <c r="AG2899" s="53"/>
      <c r="AH2899" s="53"/>
      <c r="AI2899" s="53"/>
      <c r="AJ2899" s="53"/>
      <c r="AK2899" s="53"/>
      <c r="AL2899" s="53"/>
      <c r="AM2899" s="53"/>
      <c r="AN2899" s="53"/>
    </row>
    <row r="2900" customHeight="1" spans="2:40">
      <c r="B2900" s="53"/>
      <c r="C2900" s="53"/>
      <c r="D2900" s="53"/>
      <c r="E2900" s="53"/>
      <c r="F2900" s="53"/>
      <c r="G2900" s="53"/>
      <c r="H2900" s="53"/>
      <c r="I2900" s="53"/>
      <c r="J2900" s="53"/>
      <c r="K2900" s="53"/>
      <c r="L2900" s="53"/>
      <c r="M2900" s="53"/>
      <c r="N2900" s="53"/>
      <c r="O2900" s="53"/>
      <c r="P2900" s="53"/>
      <c r="Q2900" s="53"/>
      <c r="R2900" s="53"/>
      <c r="S2900" s="53"/>
      <c r="T2900" s="53"/>
      <c r="U2900" s="53"/>
      <c r="V2900" s="53"/>
      <c r="W2900" s="53"/>
      <c r="X2900" s="53"/>
      <c r="Y2900" s="53"/>
      <c r="Z2900" s="53"/>
      <c r="AA2900" s="53"/>
      <c r="AB2900" s="53"/>
      <c r="AC2900" s="53"/>
      <c r="AD2900" s="53"/>
      <c r="AE2900" s="53"/>
      <c r="AF2900" s="53"/>
      <c r="AG2900" s="53"/>
      <c r="AH2900" s="53"/>
      <c r="AI2900" s="53"/>
      <c r="AJ2900" s="53"/>
      <c r="AK2900" s="53"/>
      <c r="AL2900" s="53"/>
      <c r="AM2900" s="53"/>
      <c r="AN2900" s="53"/>
    </row>
    <row r="2901" customHeight="1" spans="2:40">
      <c r="B2901" s="53"/>
      <c r="C2901" s="53"/>
      <c r="D2901" s="53"/>
      <c r="E2901" s="53"/>
      <c r="F2901" s="53"/>
      <c r="G2901" s="53"/>
      <c r="H2901" s="53"/>
      <c r="I2901" s="53"/>
      <c r="J2901" s="53"/>
      <c r="K2901" s="53"/>
      <c r="L2901" s="53"/>
      <c r="M2901" s="53"/>
      <c r="N2901" s="53"/>
      <c r="O2901" s="53"/>
      <c r="P2901" s="53"/>
      <c r="Q2901" s="53"/>
      <c r="R2901" s="53"/>
      <c r="S2901" s="53"/>
      <c r="T2901" s="53"/>
      <c r="U2901" s="53"/>
      <c r="V2901" s="53"/>
      <c r="W2901" s="53"/>
      <c r="X2901" s="53"/>
      <c r="Y2901" s="53"/>
      <c r="Z2901" s="53"/>
      <c r="AA2901" s="53"/>
      <c r="AB2901" s="53"/>
      <c r="AC2901" s="53"/>
      <c r="AD2901" s="53"/>
      <c r="AE2901" s="53"/>
      <c r="AF2901" s="53"/>
      <c r="AG2901" s="53"/>
      <c r="AH2901" s="53"/>
      <c r="AI2901" s="53"/>
      <c r="AJ2901" s="53"/>
      <c r="AK2901" s="53"/>
      <c r="AL2901" s="53"/>
      <c r="AM2901" s="53"/>
      <c r="AN2901" s="53"/>
    </row>
    <row r="2902" customHeight="1" spans="2:40">
      <c r="B2902" s="53"/>
      <c r="C2902" s="53"/>
      <c r="D2902" s="53"/>
      <c r="E2902" s="53"/>
      <c r="F2902" s="53"/>
      <c r="G2902" s="53"/>
      <c r="H2902" s="53"/>
      <c r="I2902" s="53"/>
      <c r="J2902" s="53"/>
      <c r="K2902" s="53"/>
      <c r="L2902" s="53"/>
      <c r="M2902" s="53"/>
      <c r="N2902" s="53"/>
      <c r="O2902" s="53"/>
      <c r="P2902" s="53"/>
      <c r="Q2902" s="53"/>
      <c r="R2902" s="53"/>
      <c r="S2902" s="53"/>
      <c r="T2902" s="53"/>
      <c r="U2902" s="53"/>
      <c r="V2902" s="53"/>
      <c r="W2902" s="53"/>
      <c r="X2902" s="53"/>
      <c r="Y2902" s="53"/>
      <c r="Z2902" s="53"/>
      <c r="AA2902" s="53"/>
      <c r="AB2902" s="53"/>
      <c r="AC2902" s="53"/>
      <c r="AD2902" s="53"/>
      <c r="AE2902" s="53"/>
      <c r="AF2902" s="53"/>
      <c r="AG2902" s="53"/>
      <c r="AH2902" s="53"/>
      <c r="AI2902" s="53"/>
      <c r="AJ2902" s="53"/>
      <c r="AK2902" s="53"/>
      <c r="AL2902" s="53"/>
      <c r="AM2902" s="53"/>
      <c r="AN2902" s="53"/>
    </row>
    <row r="2903" customHeight="1" spans="2:40">
      <c r="B2903" s="53"/>
      <c r="C2903" s="53"/>
      <c r="D2903" s="53"/>
      <c r="E2903" s="53"/>
      <c r="F2903" s="53"/>
      <c r="G2903" s="53"/>
      <c r="H2903" s="53"/>
      <c r="I2903" s="53"/>
      <c r="J2903" s="53"/>
      <c r="K2903" s="53"/>
      <c r="L2903" s="53"/>
      <c r="M2903" s="53"/>
      <c r="N2903" s="53"/>
      <c r="O2903" s="53"/>
      <c r="P2903" s="53"/>
      <c r="Q2903" s="53"/>
      <c r="R2903" s="53"/>
      <c r="S2903" s="53"/>
      <c r="T2903" s="53"/>
      <c r="U2903" s="53"/>
      <c r="V2903" s="53"/>
      <c r="W2903" s="53"/>
      <c r="X2903" s="53"/>
      <c r="Y2903" s="53"/>
      <c r="Z2903" s="53"/>
      <c r="AA2903" s="53"/>
      <c r="AB2903" s="53"/>
      <c r="AC2903" s="53"/>
      <c r="AD2903" s="53"/>
      <c r="AE2903" s="53"/>
      <c r="AF2903" s="53"/>
      <c r="AG2903" s="53"/>
      <c r="AH2903" s="53"/>
      <c r="AI2903" s="53"/>
      <c r="AJ2903" s="53"/>
      <c r="AK2903" s="53"/>
      <c r="AL2903" s="53"/>
      <c r="AM2903" s="53"/>
      <c r="AN2903" s="53"/>
    </row>
    <row r="2904" customHeight="1" spans="2:40">
      <c r="B2904" s="53"/>
      <c r="C2904" s="53"/>
      <c r="D2904" s="53"/>
      <c r="E2904" s="53"/>
      <c r="F2904" s="53"/>
      <c r="G2904" s="53"/>
      <c r="H2904" s="53"/>
      <c r="I2904" s="53"/>
      <c r="J2904" s="53"/>
      <c r="K2904" s="53"/>
      <c r="L2904" s="53"/>
      <c r="M2904" s="53"/>
      <c r="N2904" s="53"/>
      <c r="O2904" s="53"/>
      <c r="P2904" s="53"/>
      <c r="Q2904" s="53"/>
      <c r="R2904" s="53"/>
      <c r="S2904" s="53"/>
      <c r="T2904" s="53"/>
      <c r="U2904" s="53"/>
      <c r="V2904" s="53"/>
      <c r="W2904" s="53"/>
      <c r="X2904" s="53"/>
      <c r="Y2904" s="53"/>
      <c r="Z2904" s="53"/>
      <c r="AA2904" s="53"/>
      <c r="AB2904" s="53"/>
      <c r="AC2904" s="53"/>
      <c r="AD2904" s="53"/>
      <c r="AE2904" s="53"/>
      <c r="AF2904" s="53"/>
      <c r="AG2904" s="53"/>
      <c r="AH2904" s="53"/>
      <c r="AI2904" s="53"/>
      <c r="AJ2904" s="53"/>
      <c r="AK2904" s="53"/>
      <c r="AL2904" s="53"/>
      <c r="AM2904" s="53"/>
      <c r="AN2904" s="53"/>
    </row>
    <row r="2905" customHeight="1" spans="2:40">
      <c r="B2905" s="53"/>
      <c r="C2905" s="53"/>
      <c r="D2905" s="53"/>
      <c r="E2905" s="53"/>
      <c r="F2905" s="53"/>
      <c r="G2905" s="53"/>
      <c r="H2905" s="53"/>
      <c r="I2905" s="53"/>
      <c r="J2905" s="53"/>
      <c r="K2905" s="53"/>
      <c r="L2905" s="53"/>
      <c r="M2905" s="53"/>
      <c r="N2905" s="53"/>
      <c r="O2905" s="53"/>
      <c r="P2905" s="53"/>
      <c r="Q2905" s="53"/>
      <c r="R2905" s="53"/>
      <c r="S2905" s="53"/>
      <c r="T2905" s="53"/>
      <c r="U2905" s="53"/>
      <c r="V2905" s="53"/>
      <c r="W2905" s="53"/>
      <c r="X2905" s="53"/>
      <c r="Y2905" s="53"/>
      <c r="Z2905" s="53"/>
      <c r="AA2905" s="53"/>
      <c r="AB2905" s="53"/>
      <c r="AC2905" s="53"/>
      <c r="AD2905" s="53"/>
      <c r="AE2905" s="53"/>
      <c r="AF2905" s="53"/>
      <c r="AG2905" s="53"/>
      <c r="AH2905" s="53"/>
      <c r="AI2905" s="53"/>
      <c r="AJ2905" s="53"/>
      <c r="AK2905" s="53"/>
      <c r="AL2905" s="53"/>
      <c r="AM2905" s="53"/>
      <c r="AN2905" s="53"/>
    </row>
    <row r="2906" customHeight="1" spans="2:40">
      <c r="B2906" s="53"/>
      <c r="C2906" s="53"/>
      <c r="D2906" s="53"/>
      <c r="E2906" s="53"/>
      <c r="F2906" s="53"/>
      <c r="G2906" s="53"/>
      <c r="H2906" s="53"/>
      <c r="I2906" s="53"/>
      <c r="J2906" s="53"/>
      <c r="K2906" s="53"/>
      <c r="L2906" s="53"/>
      <c r="M2906" s="53"/>
      <c r="N2906" s="53"/>
      <c r="O2906" s="53"/>
      <c r="P2906" s="53"/>
      <c r="Q2906" s="53"/>
      <c r="R2906" s="53"/>
      <c r="S2906" s="53"/>
      <c r="T2906" s="53"/>
      <c r="U2906" s="53"/>
      <c r="V2906" s="53"/>
      <c r="W2906" s="53"/>
      <c r="X2906" s="53"/>
      <c r="Y2906" s="53"/>
      <c r="Z2906" s="53"/>
      <c r="AA2906" s="53"/>
      <c r="AB2906" s="53"/>
      <c r="AC2906" s="53"/>
      <c r="AD2906" s="53"/>
      <c r="AE2906" s="53"/>
      <c r="AF2906" s="53"/>
      <c r="AG2906" s="53"/>
      <c r="AH2906" s="53"/>
      <c r="AI2906" s="53"/>
      <c r="AJ2906" s="53"/>
      <c r="AK2906" s="53"/>
      <c r="AL2906" s="53"/>
      <c r="AM2906" s="53"/>
      <c r="AN2906" s="53"/>
    </row>
    <row r="2907" customHeight="1" spans="2:40">
      <c r="B2907" s="53"/>
      <c r="C2907" s="53"/>
      <c r="D2907" s="53"/>
      <c r="E2907" s="53"/>
      <c r="F2907" s="53"/>
      <c r="G2907" s="53"/>
      <c r="H2907" s="53"/>
      <c r="I2907" s="53"/>
      <c r="J2907" s="53"/>
      <c r="K2907" s="53"/>
      <c r="L2907" s="53"/>
      <c r="M2907" s="53"/>
      <c r="N2907" s="53"/>
      <c r="O2907" s="53"/>
      <c r="P2907" s="53"/>
      <c r="Q2907" s="53"/>
      <c r="R2907" s="53"/>
      <c r="S2907" s="53"/>
      <c r="T2907" s="53"/>
      <c r="U2907" s="53"/>
      <c r="V2907" s="53"/>
      <c r="W2907" s="53"/>
      <c r="X2907" s="53"/>
      <c r="Y2907" s="53"/>
      <c r="Z2907" s="53"/>
      <c r="AA2907" s="53"/>
      <c r="AB2907" s="53"/>
      <c r="AC2907" s="53"/>
      <c r="AD2907" s="53"/>
      <c r="AE2907" s="53"/>
      <c r="AF2907" s="53"/>
      <c r="AG2907" s="53"/>
      <c r="AH2907" s="53"/>
      <c r="AI2907" s="53"/>
      <c r="AJ2907" s="53"/>
      <c r="AK2907" s="53"/>
      <c r="AL2907" s="53"/>
      <c r="AM2907" s="53"/>
      <c r="AN2907" s="53"/>
    </row>
    <row r="2908" customHeight="1" spans="2:40">
      <c r="B2908" s="53"/>
      <c r="C2908" s="53"/>
      <c r="D2908" s="53"/>
      <c r="E2908" s="53"/>
      <c r="F2908" s="53"/>
      <c r="G2908" s="53"/>
      <c r="H2908" s="53"/>
      <c r="I2908" s="53"/>
      <c r="J2908" s="53"/>
      <c r="K2908" s="53"/>
      <c r="L2908" s="53"/>
      <c r="M2908" s="53"/>
      <c r="N2908" s="53"/>
      <c r="O2908" s="53"/>
      <c r="P2908" s="53"/>
      <c r="Q2908" s="53"/>
      <c r="R2908" s="53"/>
      <c r="S2908" s="53"/>
      <c r="T2908" s="53"/>
      <c r="U2908" s="53"/>
      <c r="V2908" s="53"/>
      <c r="W2908" s="53"/>
      <c r="X2908" s="53"/>
      <c r="Y2908" s="53"/>
      <c r="Z2908" s="53"/>
      <c r="AA2908" s="53"/>
      <c r="AB2908" s="53"/>
      <c r="AC2908" s="53"/>
      <c r="AD2908" s="53"/>
      <c r="AE2908" s="53"/>
      <c r="AF2908" s="53"/>
      <c r="AG2908" s="53"/>
      <c r="AH2908" s="53"/>
      <c r="AI2908" s="53"/>
      <c r="AJ2908" s="53"/>
      <c r="AK2908" s="53"/>
      <c r="AL2908" s="53"/>
      <c r="AM2908" s="53"/>
      <c r="AN2908" s="53"/>
    </row>
    <row r="2909" customHeight="1" spans="2:40">
      <c r="B2909" s="53"/>
      <c r="C2909" s="53"/>
      <c r="D2909" s="53"/>
      <c r="E2909" s="53"/>
      <c r="F2909" s="53"/>
      <c r="G2909" s="53"/>
      <c r="H2909" s="53"/>
      <c r="I2909" s="53"/>
      <c r="J2909" s="53"/>
      <c r="K2909" s="53"/>
      <c r="L2909" s="53"/>
      <c r="M2909" s="53"/>
      <c r="N2909" s="53"/>
      <c r="O2909" s="53"/>
      <c r="P2909" s="53"/>
      <c r="Q2909" s="53"/>
      <c r="R2909" s="53"/>
      <c r="S2909" s="53"/>
      <c r="T2909" s="53"/>
      <c r="U2909" s="53"/>
      <c r="V2909" s="53"/>
      <c r="W2909" s="53"/>
      <c r="X2909" s="53"/>
      <c r="Y2909" s="53"/>
      <c r="Z2909" s="53"/>
      <c r="AA2909" s="53"/>
      <c r="AB2909" s="53"/>
      <c r="AC2909" s="53"/>
      <c r="AD2909" s="53"/>
      <c r="AE2909" s="53"/>
      <c r="AF2909" s="53"/>
      <c r="AG2909" s="53"/>
      <c r="AH2909" s="53"/>
      <c r="AI2909" s="53"/>
      <c r="AJ2909" s="53"/>
      <c r="AK2909" s="53"/>
      <c r="AL2909" s="53"/>
      <c r="AM2909" s="53"/>
      <c r="AN2909" s="53"/>
    </row>
    <row r="2910" customHeight="1" spans="2:40">
      <c r="B2910" s="53"/>
      <c r="C2910" s="53"/>
      <c r="D2910" s="53"/>
      <c r="E2910" s="53"/>
      <c r="F2910" s="53"/>
      <c r="G2910" s="53"/>
      <c r="H2910" s="53"/>
      <c r="I2910" s="53"/>
      <c r="J2910" s="53"/>
      <c r="K2910" s="53"/>
      <c r="L2910" s="53"/>
      <c r="M2910" s="53"/>
      <c r="N2910" s="53"/>
      <c r="O2910" s="53"/>
      <c r="P2910" s="53"/>
      <c r="Q2910" s="53"/>
      <c r="R2910" s="53"/>
      <c r="S2910" s="53"/>
      <c r="T2910" s="53"/>
      <c r="U2910" s="53"/>
      <c r="V2910" s="53"/>
      <c r="W2910" s="53"/>
      <c r="X2910" s="53"/>
      <c r="Y2910" s="53"/>
      <c r="Z2910" s="53"/>
      <c r="AA2910" s="53"/>
      <c r="AB2910" s="53"/>
      <c r="AC2910" s="53"/>
      <c r="AD2910" s="53"/>
      <c r="AE2910" s="53"/>
      <c r="AF2910" s="53"/>
      <c r="AG2910" s="53"/>
      <c r="AH2910" s="53"/>
      <c r="AI2910" s="53"/>
      <c r="AJ2910" s="53"/>
      <c r="AK2910" s="53"/>
      <c r="AL2910" s="53"/>
      <c r="AM2910" s="53"/>
      <c r="AN2910" s="53"/>
    </row>
    <row r="2911" customHeight="1" spans="2:40">
      <c r="B2911" s="53"/>
      <c r="C2911" s="53"/>
      <c r="D2911" s="53"/>
      <c r="E2911" s="53"/>
      <c r="F2911" s="53"/>
      <c r="G2911" s="53"/>
      <c r="H2911" s="53"/>
      <c r="I2911" s="53"/>
      <c r="J2911" s="53"/>
      <c r="K2911" s="53"/>
      <c r="L2911" s="53"/>
      <c r="M2911" s="53"/>
      <c r="N2911" s="53"/>
      <c r="O2911" s="53"/>
      <c r="P2911" s="53"/>
      <c r="Q2911" s="53"/>
      <c r="R2911" s="53"/>
      <c r="S2911" s="53"/>
      <c r="T2911" s="53"/>
      <c r="U2911" s="53"/>
      <c r="V2911" s="53"/>
      <c r="W2911" s="53"/>
      <c r="X2911" s="53"/>
      <c r="Y2911" s="53"/>
      <c r="Z2911" s="53"/>
      <c r="AA2911" s="53"/>
      <c r="AB2911" s="53"/>
      <c r="AC2911" s="53"/>
      <c r="AD2911" s="53"/>
      <c r="AE2911" s="53"/>
      <c r="AF2911" s="53"/>
      <c r="AG2911" s="53"/>
      <c r="AH2911" s="53"/>
      <c r="AI2911" s="53"/>
      <c r="AJ2911" s="53"/>
      <c r="AK2911" s="53"/>
      <c r="AL2911" s="53"/>
      <c r="AM2911" s="53"/>
      <c r="AN2911" s="53"/>
    </row>
    <row r="2912" customHeight="1" spans="2:40">
      <c r="B2912" s="53"/>
      <c r="C2912" s="53"/>
      <c r="D2912" s="53"/>
      <c r="E2912" s="53"/>
      <c r="F2912" s="53"/>
      <c r="G2912" s="53"/>
      <c r="H2912" s="53"/>
      <c r="I2912" s="53"/>
      <c r="J2912" s="53"/>
      <c r="K2912" s="53"/>
      <c r="L2912" s="53"/>
      <c r="M2912" s="53"/>
      <c r="N2912" s="53"/>
      <c r="O2912" s="53"/>
      <c r="P2912" s="53"/>
      <c r="Q2912" s="53"/>
      <c r="R2912" s="53"/>
      <c r="S2912" s="53"/>
      <c r="T2912" s="53"/>
      <c r="U2912" s="53"/>
      <c r="V2912" s="53"/>
      <c r="W2912" s="53"/>
      <c r="X2912" s="53"/>
      <c r="Y2912" s="53"/>
      <c r="Z2912" s="53"/>
      <c r="AA2912" s="53"/>
      <c r="AB2912" s="53"/>
      <c r="AC2912" s="53"/>
      <c r="AD2912" s="53"/>
      <c r="AE2912" s="53"/>
      <c r="AF2912" s="53"/>
      <c r="AG2912" s="53"/>
      <c r="AH2912" s="53"/>
      <c r="AI2912" s="53"/>
      <c r="AJ2912" s="53"/>
      <c r="AK2912" s="53"/>
      <c r="AL2912" s="53"/>
      <c r="AM2912" s="53"/>
      <c r="AN2912" s="53"/>
    </row>
    <row r="2913" customHeight="1" spans="2:40">
      <c r="B2913" s="53"/>
      <c r="C2913" s="53"/>
      <c r="D2913" s="53"/>
      <c r="E2913" s="53"/>
      <c r="F2913" s="53"/>
      <c r="G2913" s="53"/>
      <c r="H2913" s="53"/>
      <c r="I2913" s="53"/>
      <c r="J2913" s="53"/>
      <c r="K2913" s="53"/>
      <c r="L2913" s="53"/>
      <c r="M2913" s="53"/>
      <c r="N2913" s="53"/>
      <c r="O2913" s="53"/>
      <c r="P2913" s="53"/>
      <c r="Q2913" s="53"/>
      <c r="R2913" s="53"/>
      <c r="S2913" s="53"/>
      <c r="T2913" s="53"/>
      <c r="U2913" s="53"/>
      <c r="V2913" s="53"/>
      <c r="W2913" s="53"/>
      <c r="X2913" s="53"/>
      <c r="Y2913" s="53"/>
      <c r="Z2913" s="53"/>
      <c r="AA2913" s="53"/>
      <c r="AB2913" s="53"/>
      <c r="AC2913" s="53"/>
      <c r="AD2913" s="53"/>
      <c r="AE2913" s="53"/>
      <c r="AF2913" s="53"/>
      <c r="AG2913" s="53"/>
      <c r="AH2913" s="53"/>
      <c r="AI2913" s="53"/>
      <c r="AJ2913" s="53"/>
      <c r="AK2913" s="53"/>
      <c r="AL2913" s="53"/>
      <c r="AM2913" s="53"/>
      <c r="AN2913" s="53"/>
    </row>
    <row r="2914" customHeight="1" spans="2:40">
      <c r="B2914" s="53"/>
      <c r="C2914" s="53"/>
      <c r="D2914" s="53"/>
      <c r="E2914" s="53"/>
      <c r="F2914" s="53"/>
      <c r="G2914" s="53"/>
      <c r="H2914" s="53"/>
      <c r="I2914" s="53"/>
      <c r="J2914" s="53"/>
      <c r="K2914" s="53"/>
      <c r="L2914" s="53"/>
      <c r="M2914" s="53"/>
      <c r="N2914" s="53"/>
      <c r="O2914" s="53"/>
      <c r="P2914" s="53"/>
      <c r="Q2914" s="53"/>
      <c r="R2914" s="53"/>
      <c r="S2914" s="53"/>
      <c r="T2914" s="53"/>
      <c r="U2914" s="53"/>
      <c r="V2914" s="53"/>
      <c r="W2914" s="53"/>
      <c r="X2914" s="53"/>
      <c r="Y2914" s="53"/>
      <c r="Z2914" s="53"/>
      <c r="AA2914" s="53"/>
      <c r="AB2914" s="53"/>
      <c r="AC2914" s="53"/>
      <c r="AD2914" s="53"/>
      <c r="AE2914" s="53"/>
      <c r="AF2914" s="53"/>
      <c r="AG2914" s="53"/>
      <c r="AH2914" s="53"/>
      <c r="AI2914" s="53"/>
      <c r="AJ2914" s="53"/>
      <c r="AK2914" s="53"/>
      <c r="AL2914" s="53"/>
      <c r="AM2914" s="53"/>
      <c r="AN2914" s="53"/>
    </row>
    <row r="2915" customHeight="1" spans="2:40">
      <c r="B2915" s="53"/>
      <c r="C2915" s="53"/>
      <c r="D2915" s="53"/>
      <c r="E2915" s="53"/>
      <c r="F2915" s="53"/>
      <c r="G2915" s="53"/>
      <c r="H2915" s="53"/>
      <c r="I2915" s="53"/>
      <c r="J2915" s="53"/>
      <c r="K2915" s="53"/>
      <c r="L2915" s="53"/>
      <c r="M2915" s="53"/>
      <c r="N2915" s="53"/>
      <c r="O2915" s="53"/>
      <c r="P2915" s="53"/>
      <c r="Q2915" s="53"/>
      <c r="R2915" s="53"/>
      <c r="S2915" s="53"/>
      <c r="T2915" s="53"/>
      <c r="U2915" s="53"/>
      <c r="V2915" s="53"/>
      <c r="W2915" s="53"/>
      <c r="X2915" s="53"/>
      <c r="Y2915" s="53"/>
      <c r="Z2915" s="53"/>
      <c r="AA2915" s="53"/>
      <c r="AB2915" s="53"/>
      <c r="AC2915" s="53"/>
      <c r="AD2915" s="53"/>
      <c r="AE2915" s="53"/>
      <c r="AF2915" s="53"/>
      <c r="AG2915" s="53"/>
      <c r="AH2915" s="53"/>
      <c r="AI2915" s="53"/>
      <c r="AJ2915" s="53"/>
      <c r="AK2915" s="53"/>
      <c r="AL2915" s="53"/>
      <c r="AM2915" s="53"/>
      <c r="AN2915" s="53"/>
    </row>
    <row r="2916" customHeight="1" spans="2:40">
      <c r="B2916" s="53"/>
      <c r="C2916" s="53"/>
      <c r="D2916" s="53"/>
      <c r="E2916" s="53"/>
      <c r="F2916" s="53"/>
      <c r="G2916" s="53"/>
      <c r="H2916" s="53"/>
      <c r="I2916" s="53"/>
      <c r="J2916" s="53"/>
      <c r="K2916" s="53"/>
      <c r="L2916" s="53"/>
      <c r="M2916" s="53"/>
      <c r="N2916" s="53"/>
      <c r="O2916" s="53"/>
      <c r="P2916" s="53"/>
      <c r="Q2916" s="53"/>
      <c r="R2916" s="53"/>
      <c r="S2916" s="53"/>
      <c r="T2916" s="53"/>
      <c r="U2916" s="53"/>
      <c r="V2916" s="53"/>
      <c r="W2916" s="53"/>
      <c r="X2916" s="53"/>
      <c r="Y2916" s="53"/>
      <c r="Z2916" s="53"/>
      <c r="AA2916" s="53"/>
      <c r="AB2916" s="53"/>
      <c r="AC2916" s="53"/>
      <c r="AD2916" s="53"/>
      <c r="AE2916" s="53"/>
      <c r="AF2916" s="53"/>
      <c r="AG2916" s="53"/>
      <c r="AH2916" s="53"/>
      <c r="AI2916" s="53"/>
      <c r="AJ2916" s="53"/>
      <c r="AK2916" s="53"/>
      <c r="AL2916" s="53"/>
      <c r="AM2916" s="53"/>
      <c r="AN2916" s="53"/>
    </row>
    <row r="2917" customHeight="1" spans="2:40">
      <c r="B2917" s="53"/>
      <c r="C2917" s="53"/>
      <c r="D2917" s="53"/>
      <c r="E2917" s="53"/>
      <c r="F2917" s="53"/>
      <c r="G2917" s="53"/>
      <c r="H2917" s="53"/>
      <c r="I2917" s="53"/>
      <c r="J2917" s="53"/>
      <c r="K2917" s="53"/>
      <c r="L2917" s="53"/>
      <c r="M2917" s="53"/>
      <c r="N2917" s="53"/>
      <c r="O2917" s="53"/>
      <c r="P2917" s="53"/>
      <c r="Q2917" s="53"/>
      <c r="R2917" s="53"/>
      <c r="S2917" s="53"/>
      <c r="T2917" s="53"/>
      <c r="U2917" s="53"/>
      <c r="V2917" s="53"/>
      <c r="W2917" s="53"/>
      <c r="X2917" s="53"/>
      <c r="Y2917" s="53"/>
      <c r="Z2917" s="53"/>
      <c r="AA2917" s="53"/>
      <c r="AB2917" s="53"/>
      <c r="AC2917" s="53"/>
      <c r="AD2917" s="53"/>
      <c r="AE2917" s="53"/>
      <c r="AF2917" s="53"/>
      <c r="AG2917" s="53"/>
      <c r="AH2917" s="53"/>
      <c r="AI2917" s="53"/>
      <c r="AJ2917" s="53"/>
      <c r="AK2917" s="53"/>
      <c r="AL2917" s="53"/>
      <c r="AM2917" s="53"/>
      <c r="AN2917" s="53"/>
    </row>
    <row r="2918" customHeight="1" spans="2:40">
      <c r="B2918" s="53"/>
      <c r="C2918" s="53"/>
      <c r="D2918" s="53"/>
      <c r="E2918" s="53"/>
      <c r="F2918" s="53"/>
      <c r="G2918" s="53"/>
      <c r="H2918" s="53"/>
      <c r="I2918" s="53"/>
      <c r="J2918" s="53"/>
      <c r="K2918" s="53"/>
      <c r="L2918" s="53"/>
      <c r="M2918" s="53"/>
      <c r="N2918" s="53"/>
      <c r="O2918" s="53"/>
      <c r="P2918" s="53"/>
      <c r="Q2918" s="53"/>
      <c r="R2918" s="53"/>
      <c r="S2918" s="53"/>
      <c r="T2918" s="53"/>
      <c r="U2918" s="53"/>
      <c r="V2918" s="53"/>
      <c r="W2918" s="53"/>
      <c r="X2918" s="53"/>
      <c r="Y2918" s="53"/>
      <c r="Z2918" s="53"/>
      <c r="AA2918" s="53"/>
      <c r="AB2918" s="53"/>
      <c r="AC2918" s="53"/>
      <c r="AD2918" s="53"/>
      <c r="AE2918" s="53"/>
      <c r="AF2918" s="53"/>
      <c r="AG2918" s="53"/>
      <c r="AH2918" s="53"/>
      <c r="AI2918" s="53"/>
      <c r="AJ2918" s="53"/>
      <c r="AK2918" s="53"/>
      <c r="AL2918" s="53"/>
      <c r="AM2918" s="53"/>
      <c r="AN2918" s="53"/>
    </row>
    <row r="2919" customHeight="1" spans="2:40">
      <c r="B2919" s="53"/>
      <c r="C2919" s="53"/>
      <c r="D2919" s="53"/>
      <c r="E2919" s="53"/>
      <c r="F2919" s="53"/>
      <c r="G2919" s="53"/>
      <c r="H2919" s="53"/>
      <c r="I2919" s="53"/>
      <c r="J2919" s="53"/>
      <c r="K2919" s="53"/>
      <c r="L2919" s="53"/>
      <c r="M2919" s="53"/>
      <c r="N2919" s="53"/>
      <c r="O2919" s="53"/>
      <c r="P2919" s="53"/>
      <c r="Q2919" s="53"/>
      <c r="R2919" s="53"/>
      <c r="S2919" s="53"/>
      <c r="T2919" s="53"/>
      <c r="U2919" s="53"/>
      <c r="V2919" s="53"/>
      <c r="W2919" s="53"/>
      <c r="X2919" s="53"/>
      <c r="Y2919" s="53"/>
      <c r="Z2919" s="53"/>
      <c r="AA2919" s="53"/>
      <c r="AB2919" s="53"/>
      <c r="AC2919" s="53"/>
      <c r="AD2919" s="53"/>
      <c r="AE2919" s="53"/>
      <c r="AF2919" s="53"/>
      <c r="AG2919" s="53"/>
      <c r="AH2919" s="53"/>
      <c r="AI2919" s="53"/>
      <c r="AJ2919" s="53"/>
      <c r="AK2919" s="53"/>
      <c r="AL2919" s="53"/>
      <c r="AM2919" s="53"/>
      <c r="AN2919" s="53"/>
    </row>
    <row r="2920" customHeight="1" spans="2:40">
      <c r="B2920" s="53"/>
      <c r="C2920" s="53"/>
      <c r="D2920" s="53"/>
      <c r="E2920" s="53"/>
      <c r="F2920" s="53"/>
      <c r="G2920" s="53"/>
      <c r="H2920" s="53"/>
      <c r="I2920" s="53"/>
      <c r="J2920" s="53"/>
      <c r="K2920" s="53"/>
      <c r="L2920" s="53"/>
      <c r="M2920" s="53"/>
      <c r="N2920" s="53"/>
      <c r="O2920" s="53"/>
      <c r="P2920" s="53"/>
      <c r="Q2920" s="53"/>
      <c r="R2920" s="53"/>
      <c r="S2920" s="53"/>
      <c r="T2920" s="53"/>
      <c r="U2920" s="53"/>
      <c r="V2920" s="53"/>
      <c r="W2920" s="53"/>
      <c r="X2920" s="53"/>
      <c r="Y2920" s="53"/>
      <c r="Z2920" s="53"/>
      <c r="AA2920" s="53"/>
      <c r="AB2920" s="53"/>
      <c r="AC2920" s="53"/>
      <c r="AD2920" s="53"/>
      <c r="AE2920" s="53"/>
      <c r="AF2920" s="53"/>
      <c r="AG2920" s="53"/>
      <c r="AH2920" s="53"/>
      <c r="AI2920" s="53"/>
      <c r="AJ2920" s="53"/>
      <c r="AK2920" s="53"/>
      <c r="AL2920" s="53"/>
      <c r="AM2920" s="53"/>
      <c r="AN2920" s="53"/>
    </row>
    <row r="2921" customHeight="1" spans="2:40">
      <c r="B2921" s="53"/>
      <c r="C2921" s="53"/>
      <c r="D2921" s="53"/>
      <c r="E2921" s="53"/>
      <c r="F2921" s="53"/>
      <c r="G2921" s="53"/>
      <c r="H2921" s="53"/>
      <c r="I2921" s="53"/>
      <c r="J2921" s="53"/>
      <c r="K2921" s="53"/>
      <c r="L2921" s="53"/>
      <c r="M2921" s="53"/>
      <c r="N2921" s="53"/>
      <c r="O2921" s="53"/>
      <c r="P2921" s="53"/>
      <c r="Q2921" s="53"/>
      <c r="R2921" s="53"/>
      <c r="S2921" s="53"/>
      <c r="T2921" s="53"/>
      <c r="U2921" s="53"/>
      <c r="V2921" s="53"/>
      <c r="W2921" s="53"/>
      <c r="X2921" s="53"/>
      <c r="Y2921" s="53"/>
      <c r="Z2921" s="53"/>
      <c r="AA2921" s="53"/>
      <c r="AB2921" s="53"/>
      <c r="AC2921" s="53"/>
      <c r="AD2921" s="53"/>
      <c r="AE2921" s="53"/>
      <c r="AF2921" s="53"/>
      <c r="AG2921" s="53"/>
      <c r="AH2921" s="53"/>
      <c r="AI2921" s="53"/>
      <c r="AJ2921" s="53"/>
      <c r="AK2921" s="53"/>
      <c r="AL2921" s="53"/>
      <c r="AM2921" s="53"/>
      <c r="AN2921" s="53"/>
    </row>
    <row r="2922" customHeight="1" spans="2:40">
      <c r="B2922" s="53"/>
      <c r="C2922" s="53"/>
      <c r="D2922" s="53"/>
      <c r="E2922" s="53"/>
      <c r="F2922" s="53"/>
      <c r="G2922" s="53"/>
      <c r="H2922" s="53"/>
      <c r="I2922" s="53"/>
      <c r="J2922" s="53"/>
      <c r="K2922" s="53"/>
      <c r="L2922" s="53"/>
      <c r="M2922" s="53"/>
      <c r="N2922" s="53"/>
      <c r="O2922" s="53"/>
      <c r="P2922" s="53"/>
      <c r="Q2922" s="53"/>
      <c r="R2922" s="53"/>
      <c r="S2922" s="53"/>
      <c r="T2922" s="53"/>
      <c r="U2922" s="53"/>
      <c r="V2922" s="53"/>
      <c r="W2922" s="53"/>
      <c r="X2922" s="53"/>
      <c r="Y2922" s="53"/>
      <c r="Z2922" s="53"/>
      <c r="AA2922" s="53"/>
      <c r="AB2922" s="53"/>
      <c r="AC2922" s="53"/>
      <c r="AD2922" s="53"/>
      <c r="AE2922" s="53"/>
      <c r="AF2922" s="53"/>
      <c r="AG2922" s="53"/>
      <c r="AH2922" s="53"/>
      <c r="AI2922" s="53"/>
      <c r="AJ2922" s="53"/>
      <c r="AK2922" s="53"/>
      <c r="AL2922" s="53"/>
      <c r="AM2922" s="53"/>
      <c r="AN2922" s="53"/>
    </row>
    <row r="2923" customHeight="1" spans="2:40">
      <c r="B2923" s="53"/>
      <c r="C2923" s="53"/>
      <c r="D2923" s="53"/>
      <c r="E2923" s="53"/>
      <c r="F2923" s="53"/>
      <c r="G2923" s="53"/>
      <c r="H2923" s="53"/>
      <c r="I2923" s="53"/>
      <c r="J2923" s="53"/>
      <c r="K2923" s="53"/>
      <c r="L2923" s="53"/>
      <c r="M2923" s="53"/>
      <c r="N2923" s="53"/>
      <c r="O2923" s="53"/>
      <c r="P2923" s="53"/>
      <c r="Q2923" s="53"/>
      <c r="R2923" s="53"/>
      <c r="S2923" s="53"/>
      <c r="T2923" s="53"/>
      <c r="U2923" s="53"/>
      <c r="V2923" s="53"/>
      <c r="W2923" s="53"/>
      <c r="X2923" s="53"/>
      <c r="Y2923" s="53"/>
      <c r="Z2923" s="53"/>
      <c r="AA2923" s="53"/>
      <c r="AB2923" s="53"/>
      <c r="AC2923" s="53"/>
      <c r="AD2923" s="53"/>
      <c r="AE2923" s="53"/>
      <c r="AF2923" s="53"/>
      <c r="AG2923" s="53"/>
      <c r="AH2923" s="53"/>
      <c r="AI2923" s="53"/>
      <c r="AJ2923" s="53"/>
      <c r="AK2923" s="53"/>
      <c r="AL2923" s="53"/>
      <c r="AM2923" s="53"/>
      <c r="AN2923" s="53"/>
    </row>
    <row r="2924" customHeight="1" spans="2:40">
      <c r="B2924" s="53"/>
      <c r="C2924" s="53"/>
      <c r="D2924" s="53"/>
      <c r="E2924" s="53"/>
      <c r="F2924" s="53"/>
      <c r="G2924" s="53"/>
      <c r="H2924" s="53"/>
      <c r="I2924" s="53"/>
      <c r="J2924" s="53"/>
      <c r="K2924" s="53"/>
      <c r="L2924" s="53"/>
      <c r="M2924" s="53"/>
      <c r="N2924" s="53"/>
      <c r="O2924" s="53"/>
      <c r="P2924" s="53"/>
      <c r="Q2924" s="53"/>
      <c r="R2924" s="53"/>
      <c r="S2924" s="53"/>
      <c r="T2924" s="53"/>
      <c r="U2924" s="53"/>
      <c r="V2924" s="53"/>
      <c r="W2924" s="53"/>
      <c r="X2924" s="53"/>
      <c r="Y2924" s="53"/>
      <c r="Z2924" s="53"/>
      <c r="AA2924" s="53"/>
      <c r="AB2924" s="53"/>
      <c r="AC2924" s="53"/>
      <c r="AD2924" s="53"/>
      <c r="AE2924" s="53"/>
      <c r="AF2924" s="53"/>
      <c r="AG2924" s="53"/>
      <c r="AH2924" s="53"/>
      <c r="AI2924" s="53"/>
      <c r="AJ2924" s="53"/>
      <c r="AK2924" s="53"/>
      <c r="AL2924" s="53"/>
      <c r="AM2924" s="53"/>
      <c r="AN2924" s="53"/>
    </row>
    <row r="2925" customHeight="1" spans="2:40">
      <c r="B2925" s="53"/>
      <c r="C2925" s="53"/>
      <c r="D2925" s="53"/>
      <c r="E2925" s="53"/>
      <c r="F2925" s="53"/>
      <c r="G2925" s="53"/>
      <c r="H2925" s="53"/>
      <c r="I2925" s="53"/>
      <c r="J2925" s="53"/>
      <c r="K2925" s="53"/>
      <c r="L2925" s="53"/>
      <c r="M2925" s="53"/>
      <c r="N2925" s="53"/>
      <c r="O2925" s="53"/>
      <c r="P2925" s="53"/>
      <c r="Q2925" s="53"/>
      <c r="R2925" s="53"/>
      <c r="S2925" s="53"/>
      <c r="T2925" s="53"/>
      <c r="U2925" s="53"/>
      <c r="V2925" s="53"/>
      <c r="W2925" s="53"/>
      <c r="X2925" s="53"/>
      <c r="Y2925" s="53"/>
      <c r="Z2925" s="53"/>
      <c r="AA2925" s="53"/>
      <c r="AB2925" s="53"/>
      <c r="AC2925" s="53"/>
      <c r="AD2925" s="53"/>
      <c r="AE2925" s="53"/>
      <c r="AF2925" s="53"/>
      <c r="AG2925" s="53"/>
      <c r="AH2925" s="53"/>
      <c r="AI2925" s="53"/>
      <c r="AJ2925" s="53"/>
      <c r="AK2925" s="53"/>
      <c r="AL2925" s="53"/>
      <c r="AM2925" s="53"/>
      <c r="AN2925" s="53"/>
    </row>
    <row r="2926" customHeight="1" spans="2:40">
      <c r="B2926" s="53"/>
      <c r="C2926" s="53"/>
      <c r="D2926" s="53"/>
      <c r="E2926" s="53"/>
      <c r="F2926" s="53"/>
      <c r="G2926" s="53"/>
      <c r="H2926" s="53"/>
      <c r="I2926" s="53"/>
      <c r="J2926" s="53"/>
      <c r="K2926" s="53"/>
      <c r="L2926" s="53"/>
      <c r="M2926" s="53"/>
      <c r="N2926" s="53"/>
      <c r="O2926" s="53"/>
      <c r="P2926" s="53"/>
      <c r="Q2926" s="53"/>
      <c r="R2926" s="53"/>
      <c r="S2926" s="53"/>
      <c r="T2926" s="53"/>
      <c r="U2926" s="53"/>
      <c r="V2926" s="53"/>
      <c r="W2926" s="53"/>
      <c r="X2926" s="53"/>
      <c r="Y2926" s="53"/>
      <c r="Z2926" s="53"/>
      <c r="AA2926" s="53"/>
      <c r="AB2926" s="53"/>
      <c r="AC2926" s="53"/>
      <c r="AD2926" s="53"/>
      <c r="AE2926" s="53"/>
      <c r="AF2926" s="53"/>
      <c r="AG2926" s="53"/>
      <c r="AH2926" s="53"/>
      <c r="AI2926" s="53"/>
      <c r="AJ2926" s="53"/>
      <c r="AK2926" s="53"/>
      <c r="AL2926" s="53"/>
      <c r="AM2926" s="53"/>
      <c r="AN2926" s="53"/>
    </row>
    <row r="2927" customHeight="1" spans="2:40">
      <c r="B2927" s="53"/>
      <c r="C2927" s="53"/>
      <c r="D2927" s="53"/>
      <c r="E2927" s="53"/>
      <c r="F2927" s="53"/>
      <c r="G2927" s="53"/>
      <c r="H2927" s="53"/>
      <c r="I2927" s="53"/>
      <c r="J2927" s="53"/>
      <c r="K2927" s="53"/>
      <c r="L2927" s="53"/>
      <c r="M2927" s="53"/>
      <c r="N2927" s="53"/>
      <c r="O2927" s="53"/>
      <c r="P2927" s="53"/>
      <c r="Q2927" s="53"/>
      <c r="R2927" s="53"/>
      <c r="S2927" s="53"/>
      <c r="T2927" s="53"/>
      <c r="U2927" s="53"/>
      <c r="V2927" s="53"/>
      <c r="W2927" s="53"/>
      <c r="X2927" s="53"/>
      <c r="Y2927" s="53"/>
      <c r="Z2927" s="53"/>
      <c r="AA2927" s="53"/>
      <c r="AB2927" s="53"/>
      <c r="AC2927" s="53"/>
      <c r="AD2927" s="53"/>
      <c r="AE2927" s="53"/>
      <c r="AF2927" s="53"/>
      <c r="AG2927" s="53"/>
      <c r="AH2927" s="53"/>
      <c r="AI2927" s="53"/>
      <c r="AJ2927" s="53"/>
      <c r="AK2927" s="53"/>
      <c r="AL2927" s="53"/>
      <c r="AM2927" s="53"/>
      <c r="AN2927" s="53"/>
    </row>
    <row r="2928" customHeight="1" spans="2:40">
      <c r="B2928" s="53"/>
      <c r="C2928" s="53"/>
      <c r="D2928" s="53"/>
      <c r="E2928" s="53"/>
      <c r="F2928" s="53"/>
      <c r="G2928" s="53"/>
      <c r="H2928" s="53"/>
      <c r="I2928" s="53"/>
      <c r="J2928" s="53"/>
      <c r="K2928" s="53"/>
      <c r="L2928" s="53"/>
      <c r="M2928" s="53"/>
      <c r="N2928" s="53"/>
      <c r="O2928" s="53"/>
      <c r="P2928" s="53"/>
      <c r="Q2928" s="53"/>
      <c r="R2928" s="53"/>
      <c r="S2928" s="53"/>
      <c r="T2928" s="53"/>
      <c r="U2928" s="53"/>
      <c r="V2928" s="53"/>
      <c r="W2928" s="53"/>
      <c r="X2928" s="53"/>
      <c r="Y2928" s="53"/>
      <c r="Z2928" s="53"/>
      <c r="AA2928" s="53"/>
      <c r="AB2928" s="53"/>
      <c r="AC2928" s="53"/>
      <c r="AD2928" s="53"/>
      <c r="AE2928" s="53"/>
      <c r="AF2928" s="53"/>
      <c r="AG2928" s="53"/>
      <c r="AH2928" s="53"/>
      <c r="AI2928" s="53"/>
      <c r="AJ2928" s="53"/>
      <c r="AK2928" s="53"/>
      <c r="AL2928" s="53"/>
      <c r="AM2928" s="53"/>
      <c r="AN2928" s="53"/>
    </row>
    <row r="2929" customHeight="1" spans="2:40">
      <c r="B2929" s="53"/>
      <c r="C2929" s="53"/>
      <c r="D2929" s="53"/>
      <c r="E2929" s="53"/>
      <c r="F2929" s="53"/>
      <c r="G2929" s="53"/>
      <c r="H2929" s="53"/>
      <c r="I2929" s="53"/>
      <c r="J2929" s="53"/>
      <c r="K2929" s="53"/>
      <c r="L2929" s="53"/>
      <c r="M2929" s="53"/>
      <c r="N2929" s="53"/>
      <c r="O2929" s="53"/>
      <c r="P2929" s="53"/>
      <c r="Q2929" s="53"/>
      <c r="R2929" s="53"/>
      <c r="S2929" s="53"/>
      <c r="T2929" s="53"/>
      <c r="U2929" s="53"/>
      <c r="V2929" s="53"/>
      <c r="W2929" s="53"/>
      <c r="X2929" s="53"/>
      <c r="Y2929" s="53"/>
      <c r="Z2929" s="53"/>
      <c r="AA2929" s="53"/>
      <c r="AB2929" s="53"/>
      <c r="AC2929" s="53"/>
      <c r="AD2929" s="53"/>
      <c r="AE2929" s="53"/>
      <c r="AF2929" s="53"/>
      <c r="AG2929" s="53"/>
      <c r="AH2929" s="53"/>
      <c r="AI2929" s="53"/>
      <c r="AJ2929" s="53"/>
      <c r="AK2929" s="53"/>
      <c r="AL2929" s="53"/>
      <c r="AM2929" s="53"/>
      <c r="AN2929" s="53"/>
    </row>
    <row r="2930" customHeight="1" spans="2:40">
      <c r="B2930" s="53"/>
      <c r="C2930" s="53"/>
      <c r="D2930" s="53"/>
      <c r="E2930" s="53"/>
      <c r="F2930" s="53"/>
      <c r="G2930" s="53"/>
      <c r="H2930" s="53"/>
      <c r="I2930" s="53"/>
      <c r="J2930" s="53"/>
      <c r="K2930" s="53"/>
      <c r="L2930" s="53"/>
      <c r="M2930" s="53"/>
      <c r="N2930" s="53"/>
      <c r="O2930" s="53"/>
      <c r="P2930" s="53"/>
      <c r="Q2930" s="53"/>
      <c r="R2930" s="53"/>
      <c r="S2930" s="53"/>
      <c r="T2930" s="53"/>
      <c r="U2930" s="53"/>
      <c r="V2930" s="53"/>
      <c r="W2930" s="53"/>
      <c r="X2930" s="53"/>
      <c r="Y2930" s="53"/>
      <c r="Z2930" s="53"/>
      <c r="AA2930" s="53"/>
      <c r="AB2930" s="53"/>
      <c r="AC2930" s="53"/>
      <c r="AD2930" s="53"/>
      <c r="AE2930" s="53"/>
      <c r="AF2930" s="53"/>
      <c r="AG2930" s="53"/>
      <c r="AH2930" s="53"/>
      <c r="AI2930" s="53"/>
      <c r="AJ2930" s="53"/>
      <c r="AK2930" s="53"/>
      <c r="AL2930" s="53"/>
      <c r="AM2930" s="53"/>
      <c r="AN2930" s="53"/>
    </row>
    <row r="2931" customHeight="1" spans="2:40">
      <c r="B2931" s="53"/>
      <c r="C2931" s="53"/>
      <c r="D2931" s="53"/>
      <c r="E2931" s="53"/>
      <c r="F2931" s="53"/>
      <c r="G2931" s="53"/>
      <c r="H2931" s="53"/>
      <c r="I2931" s="53"/>
      <c r="J2931" s="53"/>
      <c r="K2931" s="53"/>
      <c r="L2931" s="53"/>
      <c r="M2931" s="53"/>
      <c r="N2931" s="53"/>
      <c r="O2931" s="53"/>
      <c r="P2931" s="53"/>
      <c r="Q2931" s="53"/>
      <c r="R2931" s="53"/>
      <c r="S2931" s="53"/>
      <c r="T2931" s="53"/>
      <c r="U2931" s="53"/>
      <c r="V2931" s="53"/>
      <c r="W2931" s="53"/>
      <c r="X2931" s="53"/>
      <c r="Y2931" s="53"/>
      <c r="Z2931" s="53"/>
      <c r="AA2931" s="53"/>
      <c r="AB2931" s="53"/>
      <c r="AC2931" s="53"/>
      <c r="AD2931" s="53"/>
      <c r="AE2931" s="53"/>
      <c r="AF2931" s="53"/>
      <c r="AG2931" s="53"/>
      <c r="AH2931" s="53"/>
      <c r="AI2931" s="53"/>
      <c r="AJ2931" s="53"/>
      <c r="AK2931" s="53"/>
      <c r="AL2931" s="53"/>
      <c r="AM2931" s="53"/>
      <c r="AN2931" s="53"/>
    </row>
    <row r="2932" customHeight="1" spans="2:40">
      <c r="B2932" s="53"/>
      <c r="C2932" s="53"/>
      <c r="D2932" s="53"/>
      <c r="E2932" s="53"/>
      <c r="F2932" s="53"/>
      <c r="G2932" s="53"/>
      <c r="H2932" s="53"/>
      <c r="I2932" s="53"/>
      <c r="J2932" s="53"/>
      <c r="K2932" s="53"/>
      <c r="L2932" s="53"/>
      <c r="M2932" s="53"/>
      <c r="N2932" s="53"/>
      <c r="O2932" s="53"/>
      <c r="P2932" s="53"/>
      <c r="Q2932" s="53"/>
      <c r="R2932" s="53"/>
      <c r="S2932" s="53"/>
      <c r="T2932" s="53"/>
      <c r="U2932" s="53"/>
      <c r="V2932" s="53"/>
      <c r="W2932" s="53"/>
      <c r="X2932" s="53"/>
      <c r="Y2932" s="53"/>
      <c r="Z2932" s="53"/>
      <c r="AA2932" s="53"/>
      <c r="AB2932" s="53"/>
      <c r="AC2932" s="53"/>
      <c r="AD2932" s="53"/>
      <c r="AE2932" s="53"/>
      <c r="AF2932" s="53"/>
      <c r="AG2932" s="53"/>
      <c r="AH2932" s="53"/>
      <c r="AI2932" s="53"/>
      <c r="AJ2932" s="53"/>
      <c r="AK2932" s="53"/>
      <c r="AL2932" s="53"/>
      <c r="AM2932" s="53"/>
      <c r="AN2932" s="53"/>
    </row>
    <row r="2933" customHeight="1" spans="2:40">
      <c r="B2933" s="53"/>
      <c r="C2933" s="53"/>
      <c r="D2933" s="53"/>
      <c r="E2933" s="53"/>
      <c r="F2933" s="53"/>
      <c r="G2933" s="53"/>
      <c r="H2933" s="53"/>
      <c r="I2933" s="53"/>
      <c r="J2933" s="53"/>
      <c r="K2933" s="53"/>
      <c r="L2933" s="53"/>
      <c r="M2933" s="53"/>
      <c r="N2933" s="53"/>
      <c r="O2933" s="53"/>
      <c r="P2933" s="53"/>
      <c r="Q2933" s="53"/>
      <c r="R2933" s="53"/>
      <c r="S2933" s="53"/>
      <c r="T2933" s="53"/>
      <c r="U2933" s="53"/>
      <c r="V2933" s="53"/>
      <c r="W2933" s="53"/>
      <c r="X2933" s="53"/>
      <c r="Y2933" s="53"/>
      <c r="Z2933" s="53"/>
      <c r="AA2933" s="53"/>
      <c r="AB2933" s="53"/>
      <c r="AC2933" s="53"/>
      <c r="AD2933" s="53"/>
      <c r="AE2933" s="53"/>
      <c r="AF2933" s="53"/>
      <c r="AG2933" s="53"/>
      <c r="AH2933" s="53"/>
      <c r="AI2933" s="53"/>
      <c r="AJ2933" s="53"/>
      <c r="AK2933" s="53"/>
      <c r="AL2933" s="53"/>
      <c r="AM2933" s="53"/>
      <c r="AN2933" s="53"/>
    </row>
    <row r="2934" customHeight="1" spans="2:40">
      <c r="B2934" s="53"/>
      <c r="C2934" s="53"/>
      <c r="D2934" s="53"/>
      <c r="E2934" s="53"/>
      <c r="F2934" s="53"/>
      <c r="G2934" s="53"/>
      <c r="H2934" s="53"/>
      <c r="I2934" s="53"/>
      <c r="J2934" s="53"/>
      <c r="K2934" s="53"/>
      <c r="L2934" s="53"/>
      <c r="M2934" s="53"/>
      <c r="N2934" s="53"/>
      <c r="O2934" s="53"/>
      <c r="P2934" s="53"/>
      <c r="Q2934" s="53"/>
      <c r="R2934" s="53"/>
      <c r="S2934" s="53"/>
      <c r="T2934" s="53"/>
      <c r="U2934" s="53"/>
      <c r="V2934" s="53"/>
      <c r="W2934" s="53"/>
      <c r="X2934" s="53"/>
      <c r="Y2934" s="53"/>
      <c r="Z2934" s="53"/>
      <c r="AA2934" s="53"/>
      <c r="AB2934" s="53"/>
      <c r="AC2934" s="53"/>
      <c r="AD2934" s="53"/>
      <c r="AE2934" s="53"/>
      <c r="AF2934" s="53"/>
      <c r="AG2934" s="53"/>
      <c r="AH2934" s="53"/>
      <c r="AI2934" s="53"/>
      <c r="AJ2934" s="53"/>
      <c r="AK2934" s="53"/>
      <c r="AL2934" s="53"/>
      <c r="AM2934" s="53"/>
      <c r="AN2934" s="53"/>
    </row>
    <row r="2935" customHeight="1" spans="2:40">
      <c r="B2935" s="53"/>
      <c r="C2935" s="53"/>
      <c r="D2935" s="53"/>
      <c r="E2935" s="53"/>
      <c r="F2935" s="53"/>
      <c r="G2935" s="53"/>
      <c r="H2935" s="53"/>
      <c r="I2935" s="53"/>
      <c r="J2935" s="53"/>
      <c r="K2935" s="53"/>
      <c r="L2935" s="53"/>
      <c r="M2935" s="53"/>
      <c r="N2935" s="53"/>
      <c r="O2935" s="53"/>
      <c r="P2935" s="53"/>
      <c r="Q2935" s="53"/>
      <c r="R2935" s="53"/>
      <c r="S2935" s="53"/>
      <c r="T2935" s="53"/>
      <c r="U2935" s="53"/>
      <c r="V2935" s="53"/>
      <c r="W2935" s="53"/>
      <c r="X2935" s="53"/>
      <c r="Y2935" s="53"/>
      <c r="Z2935" s="53"/>
      <c r="AA2935" s="53"/>
      <c r="AB2935" s="53"/>
      <c r="AC2935" s="53"/>
      <c r="AD2935" s="53"/>
      <c r="AE2935" s="53"/>
      <c r="AF2935" s="53"/>
      <c r="AG2935" s="53"/>
      <c r="AH2935" s="53"/>
      <c r="AI2935" s="53"/>
      <c r="AJ2935" s="53"/>
      <c r="AK2935" s="53"/>
      <c r="AL2935" s="53"/>
      <c r="AM2935" s="53"/>
      <c r="AN2935" s="53"/>
    </row>
    <row r="2936" customHeight="1" spans="2:40">
      <c r="B2936" s="53"/>
      <c r="C2936" s="53"/>
      <c r="D2936" s="53"/>
      <c r="E2936" s="53"/>
      <c r="F2936" s="53"/>
      <c r="G2936" s="53"/>
      <c r="H2936" s="53"/>
      <c r="I2936" s="53"/>
      <c r="J2936" s="53"/>
      <c r="K2936" s="53"/>
      <c r="L2936" s="53"/>
      <c r="M2936" s="53"/>
      <c r="N2936" s="53"/>
      <c r="O2936" s="53"/>
      <c r="P2936" s="53"/>
      <c r="Q2936" s="53"/>
      <c r="R2936" s="53"/>
      <c r="S2936" s="53"/>
      <c r="T2936" s="53"/>
      <c r="U2936" s="53"/>
      <c r="V2936" s="53"/>
      <c r="W2936" s="53"/>
      <c r="X2936" s="53"/>
      <c r="Y2936" s="53"/>
      <c r="Z2936" s="53"/>
      <c r="AA2936" s="53"/>
      <c r="AB2936" s="53"/>
      <c r="AC2936" s="53"/>
      <c r="AD2936" s="53"/>
      <c r="AE2936" s="53"/>
      <c r="AF2936" s="53"/>
      <c r="AG2936" s="53"/>
      <c r="AH2936" s="53"/>
      <c r="AI2936" s="53"/>
      <c r="AJ2936" s="53"/>
      <c r="AK2936" s="53"/>
      <c r="AL2936" s="53"/>
      <c r="AM2936" s="53"/>
      <c r="AN2936" s="53"/>
    </row>
    <row r="2937" customHeight="1" spans="2:40">
      <c r="B2937" s="53"/>
      <c r="C2937" s="53"/>
      <c r="D2937" s="53"/>
      <c r="E2937" s="53"/>
      <c r="F2937" s="53"/>
      <c r="G2937" s="53"/>
      <c r="H2937" s="53"/>
      <c r="I2937" s="53"/>
      <c r="J2937" s="53"/>
      <c r="K2937" s="53"/>
      <c r="L2937" s="53"/>
      <c r="M2937" s="53"/>
      <c r="N2937" s="53"/>
      <c r="O2937" s="53"/>
      <c r="P2937" s="53"/>
      <c r="Q2937" s="53"/>
      <c r="R2937" s="53"/>
      <c r="S2937" s="53"/>
      <c r="T2937" s="53"/>
      <c r="U2937" s="53"/>
      <c r="V2937" s="53"/>
      <c r="W2937" s="53"/>
      <c r="X2937" s="53"/>
      <c r="Y2937" s="53"/>
      <c r="Z2937" s="53"/>
      <c r="AA2937" s="53"/>
      <c r="AB2937" s="53"/>
      <c r="AC2937" s="53"/>
      <c r="AD2937" s="53"/>
      <c r="AE2937" s="53"/>
      <c r="AF2937" s="53"/>
      <c r="AG2937" s="53"/>
      <c r="AH2937" s="53"/>
      <c r="AI2937" s="53"/>
      <c r="AJ2937" s="53"/>
      <c r="AK2937" s="53"/>
      <c r="AL2937" s="53"/>
      <c r="AM2937" s="53"/>
      <c r="AN2937" s="53"/>
    </row>
    <row r="2938" customHeight="1" spans="2:40">
      <c r="B2938" s="53"/>
      <c r="C2938" s="53"/>
      <c r="D2938" s="53"/>
      <c r="E2938" s="53"/>
      <c r="F2938" s="53"/>
      <c r="G2938" s="53"/>
      <c r="H2938" s="53"/>
      <c r="I2938" s="53"/>
      <c r="J2938" s="53"/>
      <c r="K2938" s="53"/>
      <c r="L2938" s="53"/>
      <c r="M2938" s="53"/>
      <c r="N2938" s="53"/>
      <c r="O2938" s="53"/>
      <c r="P2938" s="53"/>
      <c r="Q2938" s="53"/>
      <c r="R2938" s="53"/>
      <c r="S2938" s="53"/>
      <c r="T2938" s="53"/>
      <c r="U2938" s="53"/>
      <c r="V2938" s="53"/>
      <c r="W2938" s="53"/>
      <c r="X2938" s="53"/>
      <c r="Y2938" s="53"/>
      <c r="Z2938" s="53"/>
      <c r="AA2938" s="53"/>
      <c r="AB2938" s="53"/>
      <c r="AC2938" s="53"/>
      <c r="AD2938" s="53"/>
      <c r="AE2938" s="53"/>
      <c r="AF2938" s="53"/>
      <c r="AG2938" s="53"/>
      <c r="AH2938" s="53"/>
      <c r="AI2938" s="53"/>
      <c r="AJ2938" s="53"/>
      <c r="AK2938" s="53"/>
      <c r="AL2938" s="53"/>
      <c r="AM2938" s="53"/>
      <c r="AN2938" s="53"/>
    </row>
    <row r="2939" customHeight="1" spans="2:40">
      <c r="B2939" s="53"/>
      <c r="C2939" s="53"/>
      <c r="D2939" s="53"/>
      <c r="E2939" s="53"/>
      <c r="F2939" s="53"/>
      <c r="G2939" s="53"/>
      <c r="H2939" s="53"/>
      <c r="I2939" s="53"/>
      <c r="J2939" s="53"/>
      <c r="K2939" s="53"/>
      <c r="L2939" s="53"/>
      <c r="M2939" s="53"/>
      <c r="N2939" s="53"/>
      <c r="O2939" s="53"/>
      <c r="P2939" s="53"/>
      <c r="Q2939" s="53"/>
      <c r="R2939" s="53"/>
      <c r="S2939" s="53"/>
      <c r="T2939" s="53"/>
      <c r="U2939" s="53"/>
      <c r="V2939" s="53"/>
      <c r="W2939" s="53"/>
      <c r="X2939" s="53"/>
      <c r="Y2939" s="53"/>
      <c r="Z2939" s="53"/>
      <c r="AA2939" s="53"/>
      <c r="AB2939" s="53"/>
      <c r="AC2939" s="53"/>
      <c r="AD2939" s="53"/>
      <c r="AE2939" s="53"/>
      <c r="AF2939" s="53"/>
      <c r="AG2939" s="53"/>
      <c r="AH2939" s="53"/>
      <c r="AI2939" s="53"/>
      <c r="AJ2939" s="53"/>
      <c r="AK2939" s="53"/>
      <c r="AL2939" s="53"/>
      <c r="AM2939" s="53"/>
      <c r="AN2939" s="53"/>
    </row>
    <row r="2940" customHeight="1" spans="2:40">
      <c r="B2940" s="53"/>
      <c r="C2940" s="53"/>
      <c r="D2940" s="53"/>
      <c r="E2940" s="53"/>
      <c r="F2940" s="53"/>
      <c r="G2940" s="53"/>
      <c r="H2940" s="53"/>
      <c r="I2940" s="53"/>
      <c r="J2940" s="53"/>
      <c r="K2940" s="53"/>
      <c r="L2940" s="53"/>
      <c r="M2940" s="53"/>
      <c r="N2940" s="53"/>
      <c r="O2940" s="53"/>
      <c r="P2940" s="53"/>
      <c r="Q2940" s="53"/>
      <c r="R2940" s="53"/>
      <c r="S2940" s="53"/>
      <c r="T2940" s="53"/>
      <c r="U2940" s="53"/>
      <c r="V2940" s="53"/>
      <c r="W2940" s="53"/>
      <c r="X2940" s="53"/>
      <c r="Y2940" s="53"/>
      <c r="Z2940" s="53"/>
      <c r="AA2940" s="53"/>
      <c r="AB2940" s="53"/>
      <c r="AC2940" s="53"/>
      <c r="AD2940" s="53"/>
      <c r="AE2940" s="53"/>
      <c r="AF2940" s="53"/>
      <c r="AG2940" s="53"/>
      <c r="AH2940" s="53"/>
      <c r="AI2940" s="53"/>
      <c r="AJ2940" s="53"/>
      <c r="AK2940" s="53"/>
      <c r="AL2940" s="53"/>
      <c r="AM2940" s="53"/>
      <c r="AN2940" s="53"/>
    </row>
    <row r="2941" customHeight="1" spans="2:40">
      <c r="B2941" s="53"/>
      <c r="C2941" s="53"/>
      <c r="D2941" s="53"/>
      <c r="E2941" s="53"/>
      <c r="F2941" s="53"/>
      <c r="G2941" s="53"/>
      <c r="H2941" s="53"/>
      <c r="I2941" s="53"/>
      <c r="J2941" s="53"/>
      <c r="K2941" s="53"/>
      <c r="L2941" s="53"/>
      <c r="M2941" s="53"/>
      <c r="N2941" s="53"/>
      <c r="O2941" s="53"/>
      <c r="P2941" s="53"/>
      <c r="Q2941" s="53"/>
      <c r="R2941" s="53"/>
      <c r="S2941" s="53"/>
      <c r="T2941" s="53"/>
      <c r="U2941" s="53"/>
      <c r="V2941" s="53"/>
      <c r="W2941" s="53"/>
      <c r="X2941" s="53"/>
      <c r="Y2941" s="53"/>
      <c r="Z2941" s="53"/>
      <c r="AA2941" s="53"/>
      <c r="AB2941" s="53"/>
      <c r="AC2941" s="53"/>
      <c r="AD2941" s="53"/>
      <c r="AE2941" s="53"/>
      <c r="AF2941" s="53"/>
      <c r="AG2941" s="53"/>
      <c r="AH2941" s="53"/>
      <c r="AI2941" s="53"/>
      <c r="AJ2941" s="53"/>
      <c r="AK2941" s="53"/>
      <c r="AL2941" s="53"/>
      <c r="AM2941" s="53"/>
      <c r="AN2941" s="53"/>
    </row>
    <row r="2942" customHeight="1" spans="2:40">
      <c r="B2942" s="53"/>
      <c r="C2942" s="53"/>
      <c r="D2942" s="53"/>
      <c r="E2942" s="53"/>
      <c r="F2942" s="53"/>
      <c r="G2942" s="53"/>
      <c r="H2942" s="53"/>
      <c r="I2942" s="53"/>
      <c r="J2942" s="53"/>
      <c r="K2942" s="53"/>
      <c r="L2942" s="53"/>
      <c r="M2942" s="53"/>
      <c r="N2942" s="53"/>
      <c r="O2942" s="53"/>
      <c r="P2942" s="53"/>
      <c r="Q2942" s="53"/>
      <c r="R2942" s="53"/>
      <c r="S2942" s="53"/>
      <c r="T2942" s="53"/>
      <c r="U2942" s="53"/>
      <c r="V2942" s="53"/>
      <c r="W2942" s="53"/>
      <c r="X2942" s="53"/>
      <c r="Y2942" s="53"/>
      <c r="Z2942" s="53"/>
      <c r="AA2942" s="53"/>
      <c r="AB2942" s="53"/>
      <c r="AC2942" s="53"/>
      <c r="AD2942" s="53"/>
      <c r="AE2942" s="53"/>
      <c r="AF2942" s="53"/>
      <c r="AG2942" s="53"/>
      <c r="AH2942" s="53"/>
      <c r="AI2942" s="53"/>
      <c r="AJ2942" s="53"/>
      <c r="AK2942" s="53"/>
      <c r="AL2942" s="53"/>
      <c r="AM2942" s="53"/>
      <c r="AN2942" s="53"/>
    </row>
    <row r="2943" customHeight="1" spans="2:40">
      <c r="B2943" s="53"/>
      <c r="C2943" s="53"/>
      <c r="D2943" s="53"/>
      <c r="E2943" s="53"/>
      <c r="F2943" s="53"/>
      <c r="G2943" s="53"/>
      <c r="H2943" s="53"/>
      <c r="I2943" s="53"/>
      <c r="J2943" s="53"/>
      <c r="K2943" s="53"/>
      <c r="L2943" s="53"/>
      <c r="M2943" s="53"/>
      <c r="N2943" s="53"/>
      <c r="O2943" s="53"/>
      <c r="P2943" s="53"/>
      <c r="Q2943" s="53"/>
      <c r="R2943" s="53"/>
      <c r="S2943" s="53"/>
      <c r="T2943" s="53"/>
      <c r="U2943" s="53"/>
      <c r="V2943" s="53"/>
      <c r="W2943" s="53"/>
      <c r="X2943" s="53"/>
      <c r="Y2943" s="53"/>
      <c r="Z2943" s="53"/>
      <c r="AA2943" s="53"/>
      <c r="AB2943" s="53"/>
      <c r="AC2943" s="53"/>
      <c r="AD2943" s="53"/>
      <c r="AE2943" s="53"/>
      <c r="AF2943" s="53"/>
      <c r="AG2943" s="53"/>
      <c r="AH2943" s="53"/>
      <c r="AI2943" s="53"/>
      <c r="AJ2943" s="53"/>
      <c r="AK2943" s="53"/>
      <c r="AL2943" s="53"/>
      <c r="AM2943" s="53"/>
      <c r="AN2943" s="53"/>
    </row>
    <row r="2944" customHeight="1" spans="2:40">
      <c r="B2944" s="53"/>
      <c r="C2944" s="53"/>
      <c r="D2944" s="53"/>
      <c r="E2944" s="53"/>
      <c r="F2944" s="53"/>
      <c r="G2944" s="53"/>
      <c r="H2944" s="53"/>
      <c r="I2944" s="53"/>
      <c r="J2944" s="53"/>
      <c r="K2944" s="53"/>
      <c r="L2944" s="53"/>
      <c r="M2944" s="53"/>
      <c r="N2944" s="53"/>
      <c r="O2944" s="53"/>
      <c r="P2944" s="53"/>
      <c r="Q2944" s="53"/>
      <c r="R2944" s="53"/>
      <c r="S2944" s="53"/>
      <c r="T2944" s="53"/>
      <c r="U2944" s="53"/>
      <c r="V2944" s="53"/>
      <c r="W2944" s="53"/>
      <c r="X2944" s="53"/>
      <c r="Y2944" s="53"/>
      <c r="Z2944" s="53"/>
      <c r="AA2944" s="53"/>
      <c r="AB2944" s="53"/>
      <c r="AC2944" s="53"/>
      <c r="AD2944" s="53"/>
      <c r="AE2944" s="53"/>
      <c r="AF2944" s="53"/>
      <c r="AG2944" s="53"/>
      <c r="AH2944" s="53"/>
      <c r="AI2944" s="53"/>
      <c r="AJ2944" s="53"/>
      <c r="AK2944" s="53"/>
      <c r="AL2944" s="53"/>
      <c r="AM2944" s="53"/>
      <c r="AN2944" s="53"/>
    </row>
    <row r="2945" customHeight="1" spans="2:40">
      <c r="B2945" s="53"/>
      <c r="C2945" s="53"/>
      <c r="D2945" s="53"/>
      <c r="E2945" s="53"/>
      <c r="F2945" s="53"/>
      <c r="G2945" s="53"/>
      <c r="H2945" s="53"/>
      <c r="I2945" s="53"/>
      <c r="J2945" s="53"/>
      <c r="K2945" s="53"/>
      <c r="L2945" s="53"/>
      <c r="M2945" s="53"/>
      <c r="N2945" s="53"/>
      <c r="O2945" s="53"/>
      <c r="P2945" s="53"/>
      <c r="Q2945" s="53"/>
      <c r="R2945" s="53"/>
      <c r="S2945" s="53"/>
      <c r="T2945" s="53"/>
      <c r="U2945" s="53"/>
      <c r="V2945" s="53"/>
      <c r="W2945" s="53"/>
      <c r="X2945" s="53"/>
      <c r="Y2945" s="53"/>
      <c r="Z2945" s="53"/>
      <c r="AA2945" s="53"/>
      <c r="AB2945" s="53"/>
      <c r="AC2945" s="53"/>
      <c r="AD2945" s="53"/>
      <c r="AE2945" s="53"/>
      <c r="AF2945" s="53"/>
      <c r="AG2945" s="53"/>
      <c r="AH2945" s="53"/>
      <c r="AI2945" s="53"/>
      <c r="AJ2945" s="53"/>
      <c r="AK2945" s="53"/>
      <c r="AL2945" s="53"/>
      <c r="AM2945" s="53"/>
      <c r="AN2945" s="53"/>
    </row>
    <row r="2946" customHeight="1" spans="2:40">
      <c r="B2946" s="53"/>
      <c r="C2946" s="53"/>
      <c r="D2946" s="53"/>
      <c r="E2946" s="53"/>
      <c r="F2946" s="53"/>
      <c r="G2946" s="53"/>
      <c r="H2946" s="53"/>
      <c r="I2946" s="53"/>
      <c r="J2946" s="53"/>
      <c r="K2946" s="53"/>
      <c r="L2946" s="53"/>
      <c r="M2946" s="53"/>
      <c r="N2946" s="53"/>
      <c r="O2946" s="53"/>
      <c r="P2946" s="53"/>
      <c r="Q2946" s="53"/>
      <c r="R2946" s="53"/>
      <c r="S2946" s="53"/>
      <c r="T2946" s="53"/>
      <c r="U2946" s="53"/>
      <c r="V2946" s="53"/>
      <c r="W2946" s="53"/>
      <c r="X2946" s="53"/>
      <c r="Y2946" s="53"/>
      <c r="Z2946" s="53"/>
      <c r="AA2946" s="53"/>
      <c r="AB2946" s="53"/>
      <c r="AC2946" s="53"/>
      <c r="AD2946" s="53"/>
      <c r="AE2946" s="53"/>
      <c r="AF2946" s="53"/>
      <c r="AG2946" s="53"/>
      <c r="AH2946" s="53"/>
      <c r="AI2946" s="53"/>
      <c r="AJ2946" s="53"/>
      <c r="AK2946" s="53"/>
      <c r="AL2946" s="53"/>
      <c r="AM2946" s="53"/>
      <c r="AN2946" s="53"/>
    </row>
    <row r="2947" customHeight="1" spans="2:40">
      <c r="B2947" s="53"/>
      <c r="C2947" s="53"/>
      <c r="D2947" s="53"/>
      <c r="E2947" s="53"/>
      <c r="F2947" s="53"/>
      <c r="G2947" s="53"/>
      <c r="H2947" s="53"/>
      <c r="I2947" s="53"/>
      <c r="J2947" s="53"/>
      <c r="K2947" s="53"/>
      <c r="L2947" s="53"/>
      <c r="M2947" s="53"/>
      <c r="N2947" s="53"/>
      <c r="O2947" s="53"/>
      <c r="P2947" s="53"/>
      <c r="Q2947" s="53"/>
      <c r="R2947" s="53"/>
      <c r="S2947" s="53"/>
      <c r="T2947" s="53"/>
      <c r="U2947" s="53"/>
      <c r="V2947" s="53"/>
      <c r="W2947" s="53"/>
      <c r="X2947" s="53"/>
      <c r="Y2947" s="53"/>
      <c r="Z2947" s="53"/>
      <c r="AA2947" s="53"/>
      <c r="AB2947" s="53"/>
      <c r="AC2947" s="53"/>
      <c r="AD2947" s="53"/>
      <c r="AE2947" s="53"/>
      <c r="AF2947" s="53"/>
      <c r="AG2947" s="53"/>
      <c r="AH2947" s="53"/>
      <c r="AI2947" s="53"/>
      <c r="AJ2947" s="53"/>
      <c r="AK2947" s="53"/>
      <c r="AL2947" s="53"/>
      <c r="AM2947" s="53"/>
      <c r="AN2947" s="53"/>
    </row>
    <row r="2948" customHeight="1" spans="2:40">
      <c r="B2948" s="53"/>
      <c r="C2948" s="53"/>
      <c r="D2948" s="53"/>
      <c r="E2948" s="53"/>
      <c r="F2948" s="53"/>
      <c r="G2948" s="53"/>
      <c r="H2948" s="53"/>
      <c r="I2948" s="53"/>
      <c r="J2948" s="53"/>
      <c r="K2948" s="53"/>
      <c r="L2948" s="53"/>
      <c r="M2948" s="53"/>
      <c r="N2948" s="53"/>
      <c r="O2948" s="53"/>
      <c r="P2948" s="53"/>
      <c r="Q2948" s="53"/>
      <c r="R2948" s="53"/>
      <c r="S2948" s="53"/>
      <c r="T2948" s="53"/>
      <c r="U2948" s="53"/>
      <c r="V2948" s="53"/>
      <c r="W2948" s="53"/>
      <c r="X2948" s="53"/>
      <c r="Y2948" s="53"/>
      <c r="Z2948" s="53"/>
      <c r="AA2948" s="53"/>
      <c r="AB2948" s="53"/>
      <c r="AC2948" s="53"/>
      <c r="AD2948" s="53"/>
      <c r="AE2948" s="53"/>
      <c r="AF2948" s="53"/>
      <c r="AG2948" s="53"/>
      <c r="AH2948" s="53"/>
      <c r="AI2948" s="53"/>
      <c r="AJ2948" s="53"/>
      <c r="AK2948" s="53"/>
      <c r="AL2948" s="53"/>
      <c r="AM2948" s="53"/>
      <c r="AN2948" s="53"/>
    </row>
    <row r="2949" customHeight="1" spans="2:40">
      <c r="B2949" s="53"/>
      <c r="C2949" s="53"/>
      <c r="D2949" s="53"/>
      <c r="E2949" s="53"/>
      <c r="F2949" s="53"/>
      <c r="G2949" s="53"/>
      <c r="H2949" s="53"/>
      <c r="I2949" s="53"/>
      <c r="J2949" s="53"/>
      <c r="K2949" s="53"/>
      <c r="L2949" s="53"/>
      <c r="M2949" s="53"/>
      <c r="N2949" s="53"/>
      <c r="O2949" s="53"/>
      <c r="P2949" s="53"/>
      <c r="Q2949" s="53"/>
      <c r="R2949" s="53"/>
      <c r="S2949" s="53"/>
      <c r="T2949" s="53"/>
      <c r="U2949" s="53"/>
      <c r="V2949" s="53"/>
      <c r="W2949" s="53"/>
      <c r="X2949" s="53"/>
      <c r="Y2949" s="53"/>
      <c r="Z2949" s="53"/>
      <c r="AA2949" s="53"/>
      <c r="AB2949" s="53"/>
      <c r="AC2949" s="53"/>
      <c r="AD2949" s="53"/>
      <c r="AE2949" s="53"/>
      <c r="AF2949" s="53"/>
      <c r="AG2949" s="53"/>
      <c r="AH2949" s="53"/>
      <c r="AI2949" s="53"/>
      <c r="AJ2949" s="53"/>
      <c r="AK2949" s="53"/>
      <c r="AL2949" s="53"/>
      <c r="AM2949" s="53"/>
      <c r="AN2949" s="53"/>
    </row>
    <row r="2950" customHeight="1" spans="2:40">
      <c r="B2950" s="53"/>
      <c r="C2950" s="53"/>
      <c r="D2950" s="53"/>
      <c r="E2950" s="53"/>
      <c r="F2950" s="53"/>
      <c r="G2950" s="53"/>
      <c r="H2950" s="53"/>
      <c r="I2950" s="53"/>
      <c r="J2950" s="53"/>
      <c r="K2950" s="53"/>
      <c r="L2950" s="53"/>
      <c r="M2950" s="53"/>
      <c r="N2950" s="53"/>
      <c r="O2950" s="53"/>
      <c r="P2950" s="53"/>
      <c r="Q2950" s="53"/>
      <c r="R2950" s="53"/>
      <c r="S2950" s="53"/>
      <c r="T2950" s="53"/>
      <c r="U2950" s="53"/>
      <c r="V2950" s="53"/>
      <c r="W2950" s="53"/>
      <c r="X2950" s="53"/>
      <c r="Y2950" s="53"/>
      <c r="Z2950" s="53"/>
      <c r="AA2950" s="53"/>
      <c r="AB2950" s="53"/>
      <c r="AC2950" s="53"/>
      <c r="AD2950" s="53"/>
      <c r="AE2950" s="53"/>
      <c r="AF2950" s="53"/>
      <c r="AG2950" s="53"/>
      <c r="AH2950" s="53"/>
      <c r="AI2950" s="53"/>
      <c r="AJ2950" s="53"/>
      <c r="AK2950" s="53"/>
      <c r="AL2950" s="53"/>
      <c r="AM2950" s="53"/>
      <c r="AN2950" s="53"/>
    </row>
    <row r="2951" customHeight="1" spans="2:40">
      <c r="B2951" s="53"/>
      <c r="C2951" s="53"/>
      <c r="D2951" s="53"/>
      <c r="E2951" s="53"/>
      <c r="F2951" s="53"/>
      <c r="G2951" s="53"/>
      <c r="H2951" s="53"/>
      <c r="I2951" s="53"/>
      <c r="J2951" s="53"/>
      <c r="K2951" s="53"/>
      <c r="L2951" s="53"/>
      <c r="M2951" s="53"/>
      <c r="N2951" s="53"/>
      <c r="O2951" s="53"/>
      <c r="P2951" s="53"/>
      <c r="Q2951" s="53"/>
      <c r="R2951" s="53"/>
      <c r="S2951" s="53"/>
      <c r="T2951" s="53"/>
      <c r="U2951" s="53"/>
      <c r="V2951" s="53"/>
      <c r="W2951" s="53"/>
      <c r="X2951" s="53"/>
      <c r="Y2951" s="53"/>
      <c r="Z2951" s="53"/>
      <c r="AA2951" s="53"/>
      <c r="AB2951" s="53"/>
      <c r="AC2951" s="53"/>
      <c r="AD2951" s="53"/>
      <c r="AE2951" s="53"/>
      <c r="AF2951" s="53"/>
      <c r="AG2951" s="53"/>
      <c r="AH2951" s="53"/>
      <c r="AI2951" s="53"/>
      <c r="AJ2951" s="53"/>
      <c r="AK2951" s="53"/>
      <c r="AL2951" s="53"/>
      <c r="AM2951" s="53"/>
      <c r="AN2951" s="53"/>
    </row>
    <row r="2952" customHeight="1" spans="2:40">
      <c r="B2952" s="53"/>
      <c r="C2952" s="53"/>
      <c r="D2952" s="53"/>
      <c r="E2952" s="53"/>
      <c r="F2952" s="53"/>
      <c r="G2952" s="53"/>
      <c r="H2952" s="53"/>
      <c r="I2952" s="53"/>
      <c r="J2952" s="53"/>
      <c r="K2952" s="53"/>
      <c r="L2952" s="53"/>
      <c r="M2952" s="53"/>
      <c r="N2952" s="53"/>
      <c r="O2952" s="53"/>
      <c r="P2952" s="53"/>
      <c r="Q2952" s="53"/>
      <c r="R2952" s="53"/>
      <c r="S2952" s="53"/>
      <c r="T2952" s="53"/>
      <c r="U2952" s="53"/>
      <c r="V2952" s="53"/>
      <c r="W2952" s="53"/>
      <c r="X2952" s="53"/>
      <c r="Y2952" s="53"/>
      <c r="Z2952" s="53"/>
      <c r="AA2952" s="53"/>
      <c r="AB2952" s="53"/>
      <c r="AC2952" s="53"/>
      <c r="AD2952" s="53"/>
      <c r="AE2952" s="53"/>
      <c r="AF2952" s="53"/>
      <c r="AG2952" s="53"/>
      <c r="AH2952" s="53"/>
      <c r="AI2952" s="53"/>
      <c r="AJ2952" s="53"/>
      <c r="AK2952" s="53"/>
      <c r="AL2952" s="53"/>
      <c r="AM2952" s="53"/>
      <c r="AN2952" s="53"/>
    </row>
    <row r="2953" customHeight="1" spans="2:40">
      <c r="B2953" s="53"/>
      <c r="C2953" s="53"/>
      <c r="D2953" s="53"/>
      <c r="E2953" s="53"/>
      <c r="F2953" s="53"/>
      <c r="G2953" s="53"/>
      <c r="H2953" s="53"/>
      <c r="I2953" s="53"/>
      <c r="J2953" s="53"/>
      <c r="K2953" s="53"/>
      <c r="L2953" s="53"/>
      <c r="M2953" s="53"/>
      <c r="N2953" s="53"/>
      <c r="O2953" s="53"/>
      <c r="P2953" s="53"/>
      <c r="Q2953" s="53"/>
      <c r="R2953" s="53"/>
      <c r="S2953" s="53"/>
      <c r="T2953" s="53"/>
      <c r="U2953" s="53"/>
      <c r="V2953" s="53"/>
      <c r="W2953" s="53"/>
      <c r="X2953" s="53"/>
      <c r="Y2953" s="53"/>
      <c r="Z2953" s="53"/>
      <c r="AA2953" s="53"/>
      <c r="AB2953" s="53"/>
      <c r="AC2953" s="53"/>
      <c r="AD2953" s="53"/>
      <c r="AE2953" s="53"/>
      <c r="AF2953" s="53"/>
      <c r="AG2953" s="53"/>
      <c r="AH2953" s="53"/>
      <c r="AI2953" s="53"/>
      <c r="AJ2953" s="53"/>
      <c r="AK2953" s="53"/>
      <c r="AL2953" s="53"/>
      <c r="AM2953" s="53"/>
      <c r="AN2953" s="53"/>
    </row>
    <row r="2954" customHeight="1" spans="2:40">
      <c r="B2954" s="53"/>
      <c r="C2954" s="53"/>
      <c r="D2954" s="53"/>
      <c r="E2954" s="53"/>
      <c r="F2954" s="53"/>
      <c r="G2954" s="53"/>
      <c r="H2954" s="53"/>
      <c r="I2954" s="53"/>
      <c r="J2954" s="53"/>
      <c r="K2954" s="53"/>
      <c r="L2954" s="53"/>
      <c r="M2954" s="53"/>
      <c r="N2954" s="53"/>
      <c r="O2954" s="53"/>
      <c r="P2954" s="53"/>
      <c r="Q2954" s="53"/>
      <c r="R2954" s="53"/>
      <c r="S2954" s="53"/>
      <c r="T2954" s="53"/>
      <c r="U2954" s="53"/>
      <c r="V2954" s="53"/>
      <c r="W2954" s="53"/>
      <c r="X2954" s="53"/>
      <c r="Y2954" s="53"/>
      <c r="Z2954" s="53"/>
      <c r="AA2954" s="53"/>
      <c r="AB2954" s="53"/>
      <c r="AC2954" s="53"/>
      <c r="AD2954" s="53"/>
      <c r="AE2954" s="53"/>
      <c r="AF2954" s="53"/>
      <c r="AG2954" s="53"/>
      <c r="AH2954" s="53"/>
      <c r="AI2954" s="53"/>
      <c r="AJ2954" s="53"/>
      <c r="AK2954" s="53"/>
      <c r="AL2954" s="53"/>
      <c r="AM2954" s="53"/>
      <c r="AN2954" s="53"/>
    </row>
    <row r="2955" customHeight="1" spans="2:40">
      <c r="B2955" s="53"/>
      <c r="C2955" s="53"/>
      <c r="D2955" s="53"/>
      <c r="E2955" s="53"/>
      <c r="F2955" s="53"/>
      <c r="G2955" s="53"/>
      <c r="H2955" s="53"/>
      <c r="I2955" s="53"/>
      <c r="J2955" s="53"/>
      <c r="K2955" s="53"/>
      <c r="L2955" s="53"/>
      <c r="M2955" s="53"/>
      <c r="N2955" s="53"/>
      <c r="O2955" s="53"/>
      <c r="P2955" s="53"/>
      <c r="Q2955" s="53"/>
      <c r="R2955" s="53"/>
      <c r="S2955" s="53"/>
      <c r="T2955" s="53"/>
      <c r="U2955" s="53"/>
      <c r="V2955" s="53"/>
      <c r="W2955" s="53"/>
      <c r="X2955" s="53"/>
      <c r="Y2955" s="53"/>
      <c r="Z2955" s="53"/>
      <c r="AA2955" s="53"/>
      <c r="AB2955" s="53"/>
      <c r="AC2955" s="53"/>
      <c r="AD2955" s="53"/>
      <c r="AE2955" s="53"/>
      <c r="AF2955" s="53"/>
      <c r="AG2955" s="53"/>
      <c r="AH2955" s="53"/>
      <c r="AI2955" s="53"/>
      <c r="AJ2955" s="53"/>
      <c r="AK2955" s="53"/>
      <c r="AL2955" s="53"/>
      <c r="AM2955" s="53"/>
      <c r="AN2955" s="53"/>
    </row>
    <row r="2956" customHeight="1" spans="2:40">
      <c r="B2956" s="53"/>
      <c r="C2956" s="53"/>
      <c r="D2956" s="53"/>
      <c r="E2956" s="53"/>
      <c r="F2956" s="53"/>
      <c r="G2956" s="53"/>
      <c r="H2956" s="53"/>
      <c r="I2956" s="53"/>
      <c r="J2956" s="53"/>
      <c r="K2956" s="53"/>
      <c r="L2956" s="53"/>
      <c r="M2956" s="53"/>
      <c r="N2956" s="53"/>
      <c r="O2956" s="53"/>
      <c r="P2956" s="53"/>
      <c r="Q2956" s="53"/>
      <c r="R2956" s="53"/>
      <c r="S2956" s="53"/>
      <c r="T2956" s="53"/>
      <c r="U2956" s="53"/>
      <c r="V2956" s="53"/>
      <c r="W2956" s="53"/>
      <c r="X2956" s="53"/>
      <c r="Y2956" s="53"/>
      <c r="Z2956" s="53"/>
      <c r="AA2956" s="53"/>
      <c r="AB2956" s="53"/>
      <c r="AC2956" s="53"/>
      <c r="AD2956" s="53"/>
      <c r="AE2956" s="53"/>
      <c r="AF2956" s="53"/>
      <c r="AG2956" s="53"/>
      <c r="AH2956" s="53"/>
      <c r="AI2956" s="53"/>
      <c r="AJ2956" s="53"/>
      <c r="AK2956" s="53"/>
      <c r="AL2956" s="53"/>
      <c r="AM2956" s="53"/>
      <c r="AN2956" s="53"/>
    </row>
    <row r="2957" customHeight="1" spans="2:40">
      <c r="B2957" s="53"/>
      <c r="C2957" s="53"/>
      <c r="D2957" s="53"/>
      <c r="E2957" s="53"/>
      <c r="F2957" s="53"/>
      <c r="G2957" s="53"/>
      <c r="H2957" s="53"/>
      <c r="I2957" s="53"/>
      <c r="J2957" s="53"/>
      <c r="K2957" s="53"/>
      <c r="L2957" s="53"/>
      <c r="M2957" s="53"/>
      <c r="N2957" s="53"/>
      <c r="O2957" s="53"/>
      <c r="P2957" s="53"/>
      <c r="Q2957" s="53"/>
      <c r="R2957" s="53"/>
      <c r="S2957" s="53"/>
      <c r="T2957" s="53"/>
      <c r="U2957" s="53"/>
      <c r="V2957" s="53"/>
      <c r="W2957" s="53"/>
      <c r="X2957" s="53"/>
      <c r="Y2957" s="53"/>
      <c r="Z2957" s="53"/>
      <c r="AA2957" s="53"/>
      <c r="AB2957" s="53"/>
      <c r="AC2957" s="53"/>
      <c r="AD2957" s="53"/>
      <c r="AE2957" s="53"/>
      <c r="AF2957" s="53"/>
      <c r="AG2957" s="53"/>
      <c r="AH2957" s="53"/>
      <c r="AI2957" s="53"/>
      <c r="AJ2957" s="53"/>
      <c r="AK2957" s="53"/>
      <c r="AL2957" s="53"/>
      <c r="AM2957" s="53"/>
      <c r="AN2957" s="53"/>
    </row>
    <row r="2958" customHeight="1" spans="2:40">
      <c r="B2958" s="53"/>
      <c r="C2958" s="53"/>
      <c r="D2958" s="53"/>
      <c r="E2958" s="53"/>
      <c r="F2958" s="53"/>
      <c r="G2958" s="53"/>
      <c r="H2958" s="53"/>
      <c r="I2958" s="53"/>
      <c r="J2958" s="53"/>
      <c r="K2958" s="53"/>
      <c r="L2958" s="53"/>
      <c r="M2958" s="53"/>
      <c r="N2958" s="53"/>
      <c r="O2958" s="53"/>
      <c r="P2958" s="53"/>
      <c r="Q2958" s="53"/>
      <c r="R2958" s="53"/>
      <c r="S2958" s="53"/>
      <c r="T2958" s="53"/>
      <c r="U2958" s="53"/>
      <c r="V2958" s="53"/>
      <c r="W2958" s="53"/>
      <c r="X2958" s="53"/>
      <c r="Y2958" s="53"/>
      <c r="Z2958" s="53"/>
      <c r="AA2958" s="53"/>
      <c r="AB2958" s="53"/>
      <c r="AC2958" s="53"/>
      <c r="AD2958" s="53"/>
      <c r="AE2958" s="53"/>
      <c r="AF2958" s="53"/>
      <c r="AG2958" s="53"/>
      <c r="AH2958" s="53"/>
      <c r="AI2958" s="53"/>
      <c r="AJ2958" s="53"/>
      <c r="AK2958" s="53"/>
      <c r="AL2958" s="53"/>
      <c r="AM2958" s="53"/>
      <c r="AN2958" s="53"/>
    </row>
    <row r="2959" customHeight="1" spans="2:40">
      <c r="B2959" s="53"/>
      <c r="C2959" s="53"/>
      <c r="D2959" s="53"/>
      <c r="E2959" s="53"/>
      <c r="F2959" s="53"/>
      <c r="G2959" s="53"/>
      <c r="H2959" s="53"/>
      <c r="I2959" s="53"/>
      <c r="J2959" s="53"/>
      <c r="K2959" s="53"/>
      <c r="L2959" s="53"/>
      <c r="M2959" s="53"/>
      <c r="N2959" s="53"/>
      <c r="O2959" s="53"/>
      <c r="P2959" s="53"/>
      <c r="Q2959" s="53"/>
      <c r="R2959" s="53"/>
      <c r="S2959" s="53"/>
      <c r="T2959" s="53"/>
      <c r="U2959" s="53"/>
      <c r="V2959" s="53"/>
      <c r="W2959" s="53"/>
      <c r="X2959" s="53"/>
      <c r="Y2959" s="53"/>
      <c r="Z2959" s="53"/>
      <c r="AA2959" s="53"/>
      <c r="AB2959" s="53"/>
      <c r="AC2959" s="53"/>
      <c r="AD2959" s="53"/>
      <c r="AE2959" s="53"/>
      <c r="AF2959" s="53"/>
      <c r="AG2959" s="53"/>
      <c r="AH2959" s="53"/>
      <c r="AI2959" s="53"/>
      <c r="AJ2959" s="53"/>
      <c r="AK2959" s="53"/>
      <c r="AL2959" s="53"/>
      <c r="AM2959" s="53"/>
      <c r="AN2959" s="53"/>
    </row>
    <row r="2960" customHeight="1" spans="2:40">
      <c r="B2960" s="53"/>
      <c r="C2960" s="53"/>
      <c r="D2960" s="53"/>
      <c r="E2960" s="53"/>
      <c r="F2960" s="53"/>
      <c r="G2960" s="53"/>
      <c r="H2960" s="53"/>
      <c r="I2960" s="53"/>
      <c r="J2960" s="53"/>
      <c r="K2960" s="53"/>
      <c r="L2960" s="53"/>
      <c r="M2960" s="53"/>
      <c r="N2960" s="53"/>
      <c r="O2960" s="53"/>
      <c r="P2960" s="53"/>
      <c r="Q2960" s="53"/>
      <c r="R2960" s="53"/>
      <c r="S2960" s="53"/>
      <c r="T2960" s="53"/>
      <c r="U2960" s="53"/>
      <c r="V2960" s="53"/>
      <c r="W2960" s="53"/>
      <c r="X2960" s="53"/>
      <c r="Y2960" s="53"/>
      <c r="Z2960" s="53"/>
      <c r="AA2960" s="53"/>
      <c r="AB2960" s="53"/>
      <c r="AC2960" s="53"/>
      <c r="AD2960" s="53"/>
      <c r="AE2960" s="53"/>
      <c r="AF2960" s="53"/>
      <c r="AG2960" s="53"/>
      <c r="AH2960" s="53"/>
      <c r="AI2960" s="53"/>
      <c r="AJ2960" s="53"/>
      <c r="AK2960" s="53"/>
      <c r="AL2960" s="53"/>
      <c r="AM2960" s="53"/>
      <c r="AN2960" s="53"/>
    </row>
    <row r="2961" customHeight="1" spans="2:40">
      <c r="B2961" s="53"/>
      <c r="C2961" s="53"/>
      <c r="D2961" s="53"/>
      <c r="E2961" s="53"/>
      <c r="F2961" s="53"/>
      <c r="G2961" s="53"/>
      <c r="H2961" s="53"/>
      <c r="I2961" s="53"/>
      <c r="J2961" s="53"/>
      <c r="K2961" s="53"/>
      <c r="L2961" s="53"/>
      <c r="M2961" s="53"/>
      <c r="N2961" s="53"/>
      <c r="O2961" s="53"/>
      <c r="P2961" s="53"/>
      <c r="Q2961" s="53"/>
      <c r="R2961" s="53"/>
      <c r="S2961" s="53"/>
      <c r="T2961" s="53"/>
      <c r="U2961" s="53"/>
      <c r="V2961" s="53"/>
      <c r="W2961" s="53"/>
      <c r="X2961" s="53"/>
      <c r="Y2961" s="53"/>
      <c r="Z2961" s="53"/>
      <c r="AA2961" s="53"/>
      <c r="AB2961" s="53"/>
      <c r="AC2961" s="53"/>
      <c r="AD2961" s="53"/>
      <c r="AE2961" s="53"/>
      <c r="AF2961" s="53"/>
      <c r="AG2961" s="53"/>
      <c r="AH2961" s="53"/>
      <c r="AI2961" s="53"/>
      <c r="AJ2961" s="53"/>
      <c r="AK2961" s="53"/>
      <c r="AL2961" s="53"/>
      <c r="AM2961" s="53"/>
      <c r="AN2961" s="53"/>
    </row>
    <row r="2962" customHeight="1" spans="2:40">
      <c r="B2962" s="53"/>
      <c r="C2962" s="53"/>
      <c r="D2962" s="53"/>
      <c r="E2962" s="53"/>
      <c r="F2962" s="53"/>
      <c r="G2962" s="53"/>
      <c r="H2962" s="53"/>
      <c r="I2962" s="53"/>
      <c r="J2962" s="53"/>
      <c r="K2962" s="53"/>
      <c r="L2962" s="53"/>
      <c r="M2962" s="53"/>
      <c r="N2962" s="53"/>
      <c r="O2962" s="53"/>
      <c r="P2962" s="53"/>
      <c r="Q2962" s="53"/>
      <c r="R2962" s="53"/>
      <c r="S2962" s="53"/>
      <c r="T2962" s="53"/>
      <c r="U2962" s="53"/>
      <c r="V2962" s="53"/>
      <c r="W2962" s="53"/>
      <c r="X2962" s="53"/>
      <c r="Y2962" s="53"/>
      <c r="Z2962" s="53"/>
      <c r="AA2962" s="53"/>
      <c r="AB2962" s="53"/>
      <c r="AC2962" s="53"/>
      <c r="AD2962" s="53"/>
      <c r="AE2962" s="53"/>
      <c r="AF2962" s="53"/>
      <c r="AG2962" s="53"/>
      <c r="AH2962" s="53"/>
      <c r="AI2962" s="53"/>
      <c r="AJ2962" s="53"/>
      <c r="AK2962" s="53"/>
      <c r="AL2962" s="53"/>
      <c r="AM2962" s="53"/>
      <c r="AN2962" s="53"/>
    </row>
    <row r="2963" customHeight="1" spans="2:40">
      <c r="B2963" s="53"/>
      <c r="C2963" s="53"/>
      <c r="D2963" s="53"/>
      <c r="E2963" s="53"/>
      <c r="F2963" s="53"/>
      <c r="G2963" s="53"/>
      <c r="H2963" s="53"/>
      <c r="I2963" s="53"/>
      <c r="J2963" s="53"/>
      <c r="K2963" s="53"/>
      <c r="L2963" s="53"/>
      <c r="M2963" s="53"/>
      <c r="N2963" s="53"/>
      <c r="O2963" s="53"/>
      <c r="P2963" s="53"/>
      <c r="Q2963" s="53"/>
      <c r="R2963" s="53"/>
      <c r="S2963" s="53"/>
      <c r="T2963" s="53"/>
      <c r="U2963" s="53"/>
      <c r="V2963" s="53"/>
      <c r="W2963" s="53"/>
      <c r="X2963" s="53"/>
      <c r="Y2963" s="53"/>
      <c r="Z2963" s="53"/>
      <c r="AA2963" s="53"/>
      <c r="AB2963" s="53"/>
      <c r="AC2963" s="53"/>
      <c r="AD2963" s="53"/>
      <c r="AE2963" s="53"/>
      <c r="AF2963" s="53"/>
      <c r="AG2963" s="53"/>
      <c r="AH2963" s="53"/>
      <c r="AI2963" s="53"/>
      <c r="AJ2963" s="53"/>
      <c r="AK2963" s="53"/>
      <c r="AL2963" s="53"/>
      <c r="AM2963" s="53"/>
      <c r="AN2963" s="53"/>
    </row>
    <row r="2964" customHeight="1" spans="2:40">
      <c r="B2964" s="53"/>
      <c r="C2964" s="53"/>
      <c r="D2964" s="53"/>
      <c r="E2964" s="53"/>
      <c r="F2964" s="53"/>
      <c r="G2964" s="53"/>
      <c r="H2964" s="53"/>
      <c r="I2964" s="53"/>
      <c r="J2964" s="53"/>
      <c r="K2964" s="53"/>
      <c r="L2964" s="53"/>
      <c r="M2964" s="53"/>
      <c r="N2964" s="53"/>
      <c r="O2964" s="53"/>
      <c r="P2964" s="53"/>
      <c r="Q2964" s="53"/>
      <c r="R2964" s="53"/>
      <c r="S2964" s="53"/>
      <c r="T2964" s="53"/>
      <c r="U2964" s="53"/>
      <c r="V2964" s="53"/>
      <c r="W2964" s="53"/>
      <c r="X2964" s="53"/>
      <c r="Y2964" s="53"/>
      <c r="Z2964" s="53"/>
      <c r="AA2964" s="53"/>
      <c r="AB2964" s="53"/>
      <c r="AC2964" s="53"/>
      <c r="AD2964" s="53"/>
      <c r="AE2964" s="53"/>
      <c r="AF2964" s="53"/>
      <c r="AG2964" s="53"/>
      <c r="AH2964" s="53"/>
      <c r="AI2964" s="53"/>
      <c r="AJ2964" s="53"/>
      <c r="AK2964" s="53"/>
      <c r="AL2964" s="53"/>
      <c r="AM2964" s="53"/>
      <c r="AN2964" s="53"/>
    </row>
    <row r="2965" customHeight="1" spans="2:40">
      <c r="B2965" s="53"/>
      <c r="C2965" s="53"/>
      <c r="D2965" s="53"/>
      <c r="E2965" s="53"/>
      <c r="F2965" s="53"/>
      <c r="G2965" s="53"/>
      <c r="H2965" s="53"/>
      <c r="I2965" s="53"/>
      <c r="J2965" s="53"/>
      <c r="K2965" s="53"/>
      <c r="L2965" s="53"/>
      <c r="M2965" s="53"/>
      <c r="N2965" s="53"/>
      <c r="O2965" s="53"/>
      <c r="P2965" s="53"/>
      <c r="Q2965" s="53"/>
      <c r="R2965" s="53"/>
      <c r="S2965" s="53"/>
      <c r="T2965" s="53"/>
      <c r="U2965" s="53"/>
      <c r="V2965" s="53"/>
      <c r="W2965" s="53"/>
      <c r="X2965" s="53"/>
      <c r="Y2965" s="53"/>
      <c r="Z2965" s="53"/>
      <c r="AA2965" s="53"/>
      <c r="AB2965" s="53"/>
      <c r="AC2965" s="53"/>
      <c r="AD2965" s="53"/>
      <c r="AE2965" s="53"/>
      <c r="AF2965" s="53"/>
      <c r="AG2965" s="53"/>
      <c r="AH2965" s="53"/>
      <c r="AI2965" s="53"/>
      <c r="AJ2965" s="53"/>
      <c r="AK2965" s="53"/>
      <c r="AL2965" s="53"/>
      <c r="AM2965" s="53"/>
      <c r="AN2965" s="53"/>
    </row>
    <row r="2966" customHeight="1" spans="2:40">
      <c r="B2966" s="53"/>
      <c r="C2966" s="53"/>
      <c r="D2966" s="53"/>
      <c r="E2966" s="53"/>
      <c r="F2966" s="53"/>
      <c r="G2966" s="53"/>
      <c r="H2966" s="53"/>
      <c r="I2966" s="53"/>
      <c r="J2966" s="53"/>
      <c r="K2966" s="53"/>
      <c r="L2966" s="53"/>
      <c r="M2966" s="53"/>
      <c r="N2966" s="53"/>
      <c r="O2966" s="53"/>
      <c r="P2966" s="53"/>
      <c r="Q2966" s="53"/>
      <c r="R2966" s="53"/>
      <c r="S2966" s="53"/>
      <c r="T2966" s="53"/>
      <c r="U2966" s="53"/>
      <c r="V2966" s="53"/>
      <c r="W2966" s="53"/>
      <c r="X2966" s="53"/>
      <c r="Y2966" s="53"/>
      <c r="Z2966" s="53"/>
      <c r="AA2966" s="53"/>
      <c r="AB2966" s="53"/>
      <c r="AC2966" s="53"/>
      <c r="AD2966" s="53"/>
      <c r="AE2966" s="53"/>
      <c r="AF2966" s="53"/>
      <c r="AG2966" s="53"/>
      <c r="AH2966" s="53"/>
      <c r="AI2966" s="53"/>
      <c r="AJ2966" s="53"/>
      <c r="AK2966" s="53"/>
      <c r="AL2966" s="53"/>
      <c r="AM2966" s="53"/>
      <c r="AN2966" s="53"/>
    </row>
    <row r="2967" customHeight="1" spans="2:40">
      <c r="B2967" s="53"/>
      <c r="C2967" s="53"/>
      <c r="D2967" s="53"/>
      <c r="E2967" s="53"/>
      <c r="F2967" s="53"/>
      <c r="G2967" s="53"/>
      <c r="H2967" s="53"/>
      <c r="I2967" s="53"/>
      <c r="J2967" s="53"/>
      <c r="K2967" s="53"/>
      <c r="L2967" s="53"/>
      <c r="M2967" s="53"/>
      <c r="N2967" s="53"/>
      <c r="O2967" s="53"/>
      <c r="P2967" s="53"/>
      <c r="Q2967" s="53"/>
      <c r="R2967" s="53"/>
      <c r="S2967" s="53"/>
      <c r="T2967" s="53"/>
      <c r="U2967" s="53"/>
      <c r="V2967" s="53"/>
      <c r="W2967" s="53"/>
      <c r="X2967" s="53"/>
      <c r="Y2967" s="53"/>
      <c r="Z2967" s="53"/>
      <c r="AA2967" s="53"/>
      <c r="AB2967" s="53"/>
      <c r="AC2967" s="53"/>
      <c r="AD2967" s="53"/>
      <c r="AE2967" s="53"/>
      <c r="AF2967" s="53"/>
      <c r="AG2967" s="53"/>
      <c r="AH2967" s="53"/>
      <c r="AI2967" s="53"/>
      <c r="AJ2967" s="53"/>
      <c r="AK2967" s="53"/>
      <c r="AL2967" s="53"/>
      <c r="AM2967" s="53"/>
      <c r="AN2967" s="53"/>
    </row>
    <row r="2968" customHeight="1" spans="2:40">
      <c r="B2968" s="53"/>
      <c r="C2968" s="53"/>
      <c r="D2968" s="53"/>
      <c r="E2968" s="53"/>
      <c r="F2968" s="53"/>
      <c r="G2968" s="53"/>
      <c r="H2968" s="53"/>
      <c r="I2968" s="53"/>
      <c r="J2968" s="53"/>
      <c r="K2968" s="53"/>
      <c r="L2968" s="53"/>
      <c r="M2968" s="53"/>
      <c r="N2968" s="53"/>
      <c r="O2968" s="53"/>
      <c r="P2968" s="53"/>
      <c r="Q2968" s="53"/>
      <c r="R2968" s="53"/>
      <c r="S2968" s="53"/>
      <c r="T2968" s="53"/>
      <c r="U2968" s="53"/>
      <c r="V2968" s="53"/>
      <c r="W2968" s="53"/>
      <c r="X2968" s="53"/>
      <c r="Y2968" s="53"/>
      <c r="Z2968" s="53"/>
      <c r="AA2968" s="53"/>
      <c r="AB2968" s="53"/>
      <c r="AC2968" s="53"/>
      <c r="AD2968" s="53"/>
      <c r="AE2968" s="53"/>
      <c r="AF2968" s="53"/>
      <c r="AG2968" s="53"/>
      <c r="AH2968" s="53"/>
      <c r="AI2968" s="53"/>
      <c r="AJ2968" s="53"/>
      <c r="AK2968" s="53"/>
      <c r="AL2968" s="53"/>
      <c r="AM2968" s="53"/>
      <c r="AN2968" s="53"/>
    </row>
    <row r="2969" customHeight="1" spans="2:40">
      <c r="B2969" s="53"/>
      <c r="C2969" s="53"/>
      <c r="D2969" s="53"/>
      <c r="E2969" s="53"/>
      <c r="F2969" s="53"/>
      <c r="G2969" s="53"/>
      <c r="H2969" s="53"/>
      <c r="I2969" s="53"/>
      <c r="J2969" s="53"/>
      <c r="K2969" s="53"/>
      <c r="L2969" s="53"/>
      <c r="M2969" s="53"/>
      <c r="N2969" s="53"/>
      <c r="O2969" s="53"/>
      <c r="P2969" s="53"/>
      <c r="Q2969" s="53"/>
      <c r="R2969" s="53"/>
      <c r="S2969" s="53"/>
      <c r="T2969" s="53"/>
      <c r="U2969" s="53"/>
      <c r="V2969" s="53"/>
      <c r="W2969" s="53"/>
      <c r="X2969" s="53"/>
      <c r="Y2969" s="53"/>
      <c r="Z2969" s="53"/>
      <c r="AA2969" s="53"/>
      <c r="AB2969" s="53"/>
      <c r="AC2969" s="53"/>
      <c r="AD2969" s="53"/>
      <c r="AE2969" s="53"/>
      <c r="AF2969" s="53"/>
      <c r="AG2969" s="53"/>
      <c r="AH2969" s="53"/>
      <c r="AI2969" s="53"/>
      <c r="AJ2969" s="53"/>
      <c r="AK2969" s="53"/>
      <c r="AL2969" s="53"/>
      <c r="AM2969" s="53"/>
      <c r="AN2969" s="53"/>
    </row>
    <row r="2970" customHeight="1" spans="2:40">
      <c r="B2970" s="53"/>
      <c r="C2970" s="53"/>
      <c r="D2970" s="53"/>
      <c r="E2970" s="53"/>
      <c r="F2970" s="53"/>
      <c r="G2970" s="53"/>
      <c r="H2970" s="53"/>
      <c r="I2970" s="53"/>
      <c r="J2970" s="53"/>
      <c r="K2970" s="53"/>
      <c r="L2970" s="53"/>
      <c r="M2970" s="53"/>
      <c r="N2970" s="53"/>
      <c r="O2970" s="53"/>
      <c r="P2970" s="53"/>
      <c r="Q2970" s="53"/>
      <c r="R2970" s="53"/>
      <c r="S2970" s="53"/>
      <c r="T2970" s="53"/>
      <c r="U2970" s="53"/>
      <c r="V2970" s="53"/>
      <c r="W2970" s="53"/>
      <c r="X2970" s="53"/>
      <c r="Y2970" s="53"/>
      <c r="Z2970" s="53"/>
      <c r="AA2970" s="53"/>
      <c r="AB2970" s="53"/>
      <c r="AC2970" s="53"/>
      <c r="AD2970" s="53"/>
      <c r="AE2970" s="53"/>
      <c r="AF2970" s="53"/>
      <c r="AG2970" s="53"/>
      <c r="AH2970" s="53"/>
      <c r="AI2970" s="53"/>
      <c r="AJ2970" s="53"/>
      <c r="AK2970" s="53"/>
      <c r="AL2970" s="53"/>
      <c r="AM2970" s="53"/>
      <c r="AN2970" s="53"/>
    </row>
    <row r="2971" customHeight="1" spans="2:40">
      <c r="B2971" s="53"/>
      <c r="C2971" s="53"/>
      <c r="D2971" s="53"/>
      <c r="E2971" s="53"/>
      <c r="F2971" s="53"/>
      <c r="G2971" s="53"/>
      <c r="H2971" s="53"/>
      <c r="I2971" s="53"/>
      <c r="J2971" s="53"/>
      <c r="K2971" s="53"/>
      <c r="L2971" s="53"/>
      <c r="M2971" s="53"/>
      <c r="N2971" s="53"/>
      <c r="O2971" s="53"/>
      <c r="P2971" s="53"/>
      <c r="Q2971" s="53"/>
      <c r="R2971" s="53"/>
      <c r="S2971" s="53"/>
      <c r="T2971" s="53"/>
      <c r="U2971" s="53"/>
      <c r="V2971" s="53"/>
      <c r="W2971" s="53"/>
      <c r="X2971" s="53"/>
      <c r="Y2971" s="53"/>
      <c r="Z2971" s="53"/>
      <c r="AA2971" s="53"/>
      <c r="AB2971" s="53"/>
      <c r="AC2971" s="53"/>
      <c r="AD2971" s="53"/>
      <c r="AE2971" s="53"/>
      <c r="AF2971" s="53"/>
      <c r="AG2971" s="53"/>
      <c r="AH2971" s="53"/>
      <c r="AI2971" s="53"/>
      <c r="AJ2971" s="53"/>
      <c r="AK2971" s="53"/>
      <c r="AL2971" s="53"/>
      <c r="AM2971" s="53"/>
      <c r="AN2971" s="53"/>
    </row>
    <row r="2972" customHeight="1" spans="2:40">
      <c r="B2972" s="53"/>
      <c r="C2972" s="53"/>
      <c r="D2972" s="53"/>
      <c r="E2972" s="53"/>
      <c r="F2972" s="53"/>
      <c r="G2972" s="53"/>
      <c r="H2972" s="53"/>
      <c r="I2972" s="53"/>
      <c r="J2972" s="53"/>
      <c r="K2972" s="53"/>
      <c r="L2972" s="53"/>
      <c r="M2972" s="53"/>
      <c r="N2972" s="53"/>
      <c r="O2972" s="53"/>
      <c r="P2972" s="53"/>
      <c r="Q2972" s="53"/>
      <c r="R2972" s="53"/>
      <c r="S2972" s="53"/>
      <c r="T2972" s="53"/>
      <c r="U2972" s="53"/>
      <c r="V2972" s="53"/>
      <c r="W2972" s="53"/>
      <c r="X2972" s="53"/>
      <c r="Y2972" s="53"/>
      <c r="Z2972" s="53"/>
      <c r="AA2972" s="53"/>
      <c r="AB2972" s="53"/>
      <c r="AC2972" s="53"/>
      <c r="AD2972" s="53"/>
      <c r="AE2972" s="53"/>
      <c r="AF2972" s="53"/>
      <c r="AG2972" s="53"/>
      <c r="AH2972" s="53"/>
      <c r="AI2972" s="53"/>
      <c r="AJ2972" s="53"/>
      <c r="AK2972" s="53"/>
      <c r="AL2972" s="53"/>
      <c r="AM2972" s="53"/>
      <c r="AN2972" s="53"/>
    </row>
    <row r="2973" customHeight="1" spans="2:40">
      <c r="B2973" s="53"/>
      <c r="C2973" s="53"/>
      <c r="D2973" s="53"/>
      <c r="E2973" s="53"/>
      <c r="F2973" s="53"/>
      <c r="G2973" s="53"/>
      <c r="H2973" s="53"/>
      <c r="I2973" s="53"/>
      <c r="J2973" s="53"/>
      <c r="K2973" s="53"/>
      <c r="L2973" s="53"/>
      <c r="M2973" s="53"/>
      <c r="N2973" s="53"/>
      <c r="O2973" s="53"/>
      <c r="P2973" s="53"/>
      <c r="Q2973" s="53"/>
      <c r="R2973" s="53"/>
      <c r="S2973" s="53"/>
      <c r="T2973" s="53"/>
      <c r="U2973" s="53"/>
      <c r="V2973" s="53"/>
      <c r="W2973" s="53"/>
      <c r="X2973" s="53"/>
      <c r="Y2973" s="53"/>
      <c r="Z2973" s="53"/>
      <c r="AA2973" s="53"/>
      <c r="AB2973" s="53"/>
      <c r="AC2973" s="53"/>
      <c r="AD2973" s="53"/>
      <c r="AE2973" s="53"/>
      <c r="AF2973" s="53"/>
      <c r="AG2973" s="53"/>
      <c r="AH2973" s="53"/>
      <c r="AI2973" s="53"/>
      <c r="AJ2973" s="53"/>
      <c r="AK2973" s="53"/>
      <c r="AL2973" s="53"/>
      <c r="AM2973" s="53"/>
      <c r="AN2973" s="53"/>
    </row>
    <row r="2974" customHeight="1" spans="2:40">
      <c r="B2974" s="53"/>
      <c r="C2974" s="53"/>
      <c r="D2974" s="53"/>
      <c r="E2974" s="53"/>
      <c r="F2974" s="53"/>
      <c r="G2974" s="53"/>
      <c r="H2974" s="53"/>
      <c r="I2974" s="53"/>
      <c r="J2974" s="53"/>
      <c r="K2974" s="53"/>
      <c r="L2974" s="53"/>
      <c r="M2974" s="53"/>
      <c r="N2974" s="53"/>
      <c r="O2974" s="53"/>
      <c r="P2974" s="53"/>
      <c r="Q2974" s="53"/>
      <c r="R2974" s="53"/>
      <c r="S2974" s="53"/>
      <c r="T2974" s="53"/>
      <c r="U2974" s="53"/>
      <c r="V2974" s="53"/>
      <c r="W2974" s="53"/>
      <c r="X2974" s="53"/>
      <c r="Y2974" s="53"/>
      <c r="Z2974" s="53"/>
      <c r="AA2974" s="53"/>
      <c r="AB2974" s="53"/>
      <c r="AC2974" s="53"/>
      <c r="AD2974" s="53"/>
      <c r="AE2974" s="53"/>
      <c r="AF2974" s="53"/>
      <c r="AG2974" s="53"/>
      <c r="AH2974" s="53"/>
      <c r="AI2974" s="53"/>
      <c r="AJ2974" s="53"/>
      <c r="AK2974" s="53"/>
      <c r="AL2974" s="53"/>
      <c r="AM2974" s="53"/>
      <c r="AN2974" s="53"/>
    </row>
    <row r="2975" customHeight="1" spans="2:40">
      <c r="B2975" s="53"/>
      <c r="C2975" s="53"/>
      <c r="D2975" s="53"/>
      <c r="E2975" s="53"/>
      <c r="F2975" s="53"/>
      <c r="G2975" s="53"/>
      <c r="H2975" s="53"/>
      <c r="I2975" s="53"/>
      <c r="J2975" s="53"/>
      <c r="K2975" s="53"/>
      <c r="L2975" s="53"/>
      <c r="M2975" s="53"/>
      <c r="N2975" s="53"/>
      <c r="O2975" s="53"/>
      <c r="P2975" s="53"/>
      <c r="Q2975" s="53"/>
      <c r="R2975" s="53"/>
      <c r="S2975" s="53"/>
      <c r="T2975" s="53"/>
      <c r="U2975" s="53"/>
      <c r="V2975" s="53"/>
      <c r="W2975" s="53"/>
      <c r="X2975" s="53"/>
      <c r="Y2975" s="53"/>
      <c r="Z2975" s="53"/>
      <c r="AA2975" s="53"/>
      <c r="AB2975" s="53"/>
      <c r="AC2975" s="53"/>
      <c r="AD2975" s="53"/>
      <c r="AE2975" s="53"/>
      <c r="AF2975" s="53"/>
      <c r="AG2975" s="53"/>
      <c r="AH2975" s="53"/>
      <c r="AI2975" s="53"/>
      <c r="AJ2975" s="53"/>
      <c r="AK2975" s="53"/>
      <c r="AL2975" s="53"/>
      <c r="AM2975" s="53"/>
      <c r="AN2975" s="53"/>
    </row>
    <row r="2976" customHeight="1" spans="2:40">
      <c r="B2976" s="53"/>
      <c r="C2976" s="53"/>
      <c r="D2976" s="53"/>
      <c r="E2976" s="53"/>
      <c r="F2976" s="53"/>
      <c r="G2976" s="53"/>
      <c r="H2976" s="53"/>
      <c r="I2976" s="53"/>
      <c r="J2976" s="53"/>
      <c r="K2976" s="53"/>
      <c r="L2976" s="53"/>
      <c r="M2976" s="53"/>
      <c r="N2976" s="53"/>
      <c r="O2976" s="53"/>
      <c r="P2976" s="53"/>
      <c r="Q2976" s="53"/>
      <c r="R2976" s="53"/>
      <c r="S2976" s="53"/>
      <c r="T2976" s="53"/>
      <c r="U2976" s="53"/>
      <c r="V2976" s="53"/>
      <c r="W2976" s="53"/>
      <c r="X2976" s="53"/>
      <c r="Y2976" s="53"/>
      <c r="Z2976" s="53"/>
      <c r="AA2976" s="53"/>
      <c r="AB2976" s="53"/>
      <c r="AC2976" s="53"/>
      <c r="AD2976" s="53"/>
      <c r="AE2976" s="53"/>
      <c r="AF2976" s="53"/>
      <c r="AG2976" s="53"/>
      <c r="AH2976" s="53"/>
      <c r="AI2976" s="53"/>
      <c r="AJ2976" s="53"/>
      <c r="AK2976" s="53"/>
      <c r="AL2976" s="53"/>
      <c r="AM2976" s="53"/>
      <c r="AN2976" s="53"/>
    </row>
    <row r="2977" customHeight="1" spans="2:40">
      <c r="B2977" s="53"/>
      <c r="C2977" s="53"/>
      <c r="D2977" s="53"/>
      <c r="E2977" s="53"/>
      <c r="F2977" s="53"/>
      <c r="G2977" s="53"/>
      <c r="H2977" s="53"/>
      <c r="I2977" s="53"/>
      <c r="J2977" s="53"/>
      <c r="K2977" s="53"/>
      <c r="L2977" s="53"/>
      <c r="M2977" s="53"/>
      <c r="N2977" s="53"/>
      <c r="O2977" s="53"/>
      <c r="P2977" s="53"/>
      <c r="Q2977" s="53"/>
      <c r="R2977" s="53"/>
      <c r="S2977" s="53"/>
      <c r="T2977" s="53"/>
      <c r="U2977" s="53"/>
      <c r="V2977" s="53"/>
      <c r="W2977" s="53"/>
      <c r="X2977" s="53"/>
      <c r="Y2977" s="53"/>
      <c r="Z2977" s="53"/>
      <c r="AA2977" s="53"/>
      <c r="AB2977" s="53"/>
      <c r="AC2977" s="53"/>
      <c r="AD2977" s="53"/>
      <c r="AE2977" s="53"/>
      <c r="AF2977" s="53"/>
      <c r="AG2977" s="53"/>
      <c r="AH2977" s="53"/>
      <c r="AI2977" s="53"/>
      <c r="AJ2977" s="53"/>
      <c r="AK2977" s="53"/>
      <c r="AL2977" s="53"/>
      <c r="AM2977" s="53"/>
      <c r="AN2977" s="53"/>
    </row>
    <row r="2978" customHeight="1" spans="2:40">
      <c r="B2978" s="53"/>
      <c r="C2978" s="53"/>
      <c r="D2978" s="53"/>
      <c r="E2978" s="53"/>
      <c r="F2978" s="53"/>
      <c r="G2978" s="53"/>
      <c r="H2978" s="53"/>
      <c r="I2978" s="53"/>
      <c r="J2978" s="53"/>
      <c r="K2978" s="53"/>
      <c r="L2978" s="53"/>
      <c r="M2978" s="53"/>
      <c r="N2978" s="53"/>
      <c r="O2978" s="53"/>
      <c r="P2978" s="53"/>
      <c r="Q2978" s="53"/>
      <c r="R2978" s="53"/>
      <c r="S2978" s="53"/>
      <c r="T2978" s="53"/>
      <c r="U2978" s="53"/>
      <c r="V2978" s="53"/>
      <c r="W2978" s="53"/>
      <c r="X2978" s="53"/>
      <c r="Y2978" s="53"/>
      <c r="Z2978" s="53"/>
      <c r="AA2978" s="53"/>
      <c r="AB2978" s="53"/>
      <c r="AC2978" s="53"/>
      <c r="AD2978" s="53"/>
      <c r="AE2978" s="53"/>
      <c r="AF2978" s="53"/>
      <c r="AG2978" s="53"/>
      <c r="AH2978" s="53"/>
      <c r="AI2978" s="53"/>
      <c r="AJ2978" s="53"/>
      <c r="AK2978" s="53"/>
      <c r="AL2978" s="53"/>
      <c r="AM2978" s="53"/>
      <c r="AN2978" s="53"/>
    </row>
    <row r="2979" customHeight="1" spans="2:40">
      <c r="B2979" s="53"/>
      <c r="C2979" s="53"/>
      <c r="D2979" s="53"/>
      <c r="E2979" s="53"/>
      <c r="F2979" s="53"/>
      <c r="G2979" s="53"/>
      <c r="H2979" s="53"/>
      <c r="I2979" s="53"/>
      <c r="J2979" s="53"/>
      <c r="K2979" s="53"/>
      <c r="L2979" s="53"/>
      <c r="M2979" s="53"/>
      <c r="N2979" s="53"/>
      <c r="O2979" s="53"/>
      <c r="P2979" s="53"/>
      <c r="Q2979" s="53"/>
      <c r="R2979" s="53"/>
      <c r="S2979" s="53"/>
      <c r="T2979" s="53"/>
      <c r="U2979" s="53"/>
      <c r="V2979" s="53"/>
      <c r="W2979" s="53"/>
      <c r="X2979" s="53"/>
      <c r="Y2979" s="53"/>
      <c r="Z2979" s="53"/>
      <c r="AA2979" s="53"/>
      <c r="AB2979" s="53"/>
      <c r="AC2979" s="53"/>
      <c r="AD2979" s="53"/>
      <c r="AE2979" s="53"/>
      <c r="AF2979" s="53"/>
      <c r="AG2979" s="53"/>
      <c r="AH2979" s="53"/>
      <c r="AI2979" s="53"/>
      <c r="AJ2979" s="53"/>
      <c r="AK2979" s="53"/>
      <c r="AL2979" s="53"/>
      <c r="AM2979" s="53"/>
      <c r="AN2979" s="53"/>
    </row>
    <row r="2980" customHeight="1" spans="2:40">
      <c r="B2980" s="53"/>
      <c r="C2980" s="53"/>
      <c r="D2980" s="53"/>
      <c r="E2980" s="53"/>
      <c r="F2980" s="53"/>
      <c r="G2980" s="53"/>
      <c r="H2980" s="53"/>
      <c r="I2980" s="53"/>
      <c r="J2980" s="53"/>
      <c r="K2980" s="53"/>
      <c r="L2980" s="53"/>
      <c r="M2980" s="53"/>
      <c r="N2980" s="53"/>
      <c r="O2980" s="53"/>
      <c r="P2980" s="53"/>
      <c r="Q2980" s="53"/>
      <c r="R2980" s="53"/>
      <c r="S2980" s="53"/>
      <c r="T2980" s="53"/>
      <c r="U2980" s="53"/>
      <c r="V2980" s="53"/>
      <c r="W2980" s="53"/>
      <c r="X2980" s="53"/>
      <c r="Y2980" s="53"/>
      <c r="Z2980" s="53"/>
      <c r="AA2980" s="53"/>
      <c r="AB2980" s="53"/>
      <c r="AC2980" s="53"/>
      <c r="AD2980" s="53"/>
      <c r="AE2980" s="53"/>
      <c r="AF2980" s="53"/>
      <c r="AG2980" s="53"/>
      <c r="AH2980" s="53"/>
      <c r="AI2980" s="53"/>
      <c r="AJ2980" s="53"/>
      <c r="AK2980" s="53"/>
      <c r="AL2980" s="53"/>
      <c r="AM2980" s="53"/>
      <c r="AN2980" s="53"/>
    </row>
    <row r="2981" customHeight="1" spans="2:40">
      <c r="B2981" s="53"/>
      <c r="C2981" s="53"/>
      <c r="D2981" s="53"/>
      <c r="E2981" s="53"/>
      <c r="F2981" s="53"/>
      <c r="G2981" s="53"/>
      <c r="H2981" s="53"/>
      <c r="I2981" s="53"/>
      <c r="J2981" s="53"/>
      <c r="K2981" s="53"/>
      <c r="L2981" s="53"/>
      <c r="M2981" s="53"/>
      <c r="N2981" s="53"/>
      <c r="O2981" s="53"/>
      <c r="P2981" s="53"/>
      <c r="Q2981" s="53"/>
      <c r="R2981" s="53"/>
      <c r="S2981" s="53"/>
      <c r="T2981" s="53"/>
      <c r="U2981" s="53"/>
      <c r="V2981" s="53"/>
      <c r="W2981" s="53"/>
      <c r="X2981" s="53"/>
      <c r="Y2981" s="53"/>
      <c r="Z2981" s="53"/>
      <c r="AA2981" s="53"/>
      <c r="AB2981" s="53"/>
      <c r="AC2981" s="53"/>
      <c r="AD2981" s="53"/>
      <c r="AE2981" s="53"/>
      <c r="AF2981" s="53"/>
      <c r="AG2981" s="53"/>
      <c r="AH2981" s="53"/>
      <c r="AI2981" s="53"/>
      <c r="AJ2981" s="53"/>
      <c r="AK2981" s="53"/>
      <c r="AL2981" s="53"/>
      <c r="AM2981" s="53"/>
      <c r="AN2981" s="53"/>
    </row>
    <row r="2982" customHeight="1" spans="2:40">
      <c r="B2982" s="53"/>
      <c r="C2982" s="53"/>
      <c r="D2982" s="53"/>
      <c r="E2982" s="53"/>
      <c r="F2982" s="53"/>
      <c r="G2982" s="53"/>
      <c r="H2982" s="53"/>
      <c r="I2982" s="53"/>
      <c r="J2982" s="53"/>
      <c r="K2982" s="53"/>
      <c r="L2982" s="53"/>
      <c r="M2982" s="53"/>
      <c r="N2982" s="53"/>
      <c r="O2982" s="53"/>
      <c r="P2982" s="53"/>
      <c r="Q2982" s="53"/>
      <c r="R2982" s="53"/>
      <c r="S2982" s="53"/>
      <c r="T2982" s="53"/>
      <c r="U2982" s="53"/>
      <c r="V2982" s="53"/>
      <c r="W2982" s="53"/>
      <c r="X2982" s="53"/>
      <c r="Y2982" s="53"/>
      <c r="Z2982" s="53"/>
      <c r="AA2982" s="53"/>
      <c r="AB2982" s="53"/>
      <c r="AC2982" s="53"/>
      <c r="AD2982" s="53"/>
      <c r="AE2982" s="53"/>
      <c r="AF2982" s="53"/>
      <c r="AG2982" s="53"/>
      <c r="AH2982" s="53"/>
      <c r="AI2982" s="53"/>
      <c r="AJ2982" s="53"/>
      <c r="AK2982" s="53"/>
      <c r="AL2982" s="53"/>
      <c r="AM2982" s="53"/>
      <c r="AN2982" s="53"/>
    </row>
    <row r="2983" customHeight="1" spans="2:40">
      <c r="B2983" s="53"/>
      <c r="C2983" s="53"/>
      <c r="D2983" s="53"/>
      <c r="E2983" s="53"/>
      <c r="F2983" s="53"/>
      <c r="G2983" s="53"/>
      <c r="H2983" s="53"/>
      <c r="I2983" s="53"/>
      <c r="J2983" s="53"/>
      <c r="K2983" s="53"/>
      <c r="L2983" s="53"/>
      <c r="M2983" s="53"/>
      <c r="N2983" s="53"/>
      <c r="O2983" s="53"/>
      <c r="P2983" s="53"/>
      <c r="Q2983" s="53"/>
      <c r="R2983" s="53"/>
      <c r="S2983" s="53"/>
      <c r="T2983" s="53"/>
      <c r="U2983" s="53"/>
      <c r="V2983" s="53"/>
      <c r="W2983" s="53"/>
      <c r="X2983" s="53"/>
      <c r="Y2983" s="53"/>
      <c r="Z2983" s="53"/>
      <c r="AA2983" s="53"/>
      <c r="AB2983" s="53"/>
      <c r="AC2983" s="53"/>
      <c r="AD2983" s="53"/>
      <c r="AE2983" s="53"/>
      <c r="AF2983" s="53"/>
      <c r="AG2983" s="53"/>
      <c r="AH2983" s="53"/>
      <c r="AI2983" s="53"/>
      <c r="AJ2983" s="53"/>
      <c r="AK2983" s="53"/>
      <c r="AL2983" s="53"/>
      <c r="AM2983" s="53"/>
      <c r="AN2983" s="53"/>
    </row>
    <row r="2984" customHeight="1" spans="2:40">
      <c r="B2984" s="53"/>
      <c r="C2984" s="53"/>
      <c r="D2984" s="53"/>
      <c r="E2984" s="53"/>
      <c r="F2984" s="53"/>
      <c r="G2984" s="53"/>
      <c r="H2984" s="53"/>
      <c r="I2984" s="53"/>
      <c r="J2984" s="53"/>
      <c r="K2984" s="53"/>
      <c r="L2984" s="53"/>
      <c r="M2984" s="53"/>
      <c r="N2984" s="53"/>
      <c r="O2984" s="53"/>
      <c r="P2984" s="53"/>
      <c r="Q2984" s="53"/>
      <c r="R2984" s="53"/>
      <c r="S2984" s="53"/>
      <c r="T2984" s="53"/>
      <c r="U2984" s="53"/>
      <c r="V2984" s="53"/>
      <c r="W2984" s="53"/>
      <c r="X2984" s="53"/>
      <c r="Y2984" s="53"/>
      <c r="Z2984" s="53"/>
      <c r="AA2984" s="53"/>
      <c r="AB2984" s="53"/>
      <c r="AC2984" s="53"/>
      <c r="AD2984" s="53"/>
      <c r="AE2984" s="53"/>
      <c r="AF2984" s="53"/>
      <c r="AG2984" s="53"/>
      <c r="AH2984" s="53"/>
      <c r="AI2984" s="53"/>
      <c r="AJ2984" s="53"/>
      <c r="AK2984" s="53"/>
      <c r="AL2984" s="53"/>
      <c r="AM2984" s="53"/>
      <c r="AN2984" s="53"/>
    </row>
    <row r="2985" customHeight="1" spans="2:40">
      <c r="B2985" s="53"/>
      <c r="C2985" s="53"/>
      <c r="D2985" s="53"/>
      <c r="E2985" s="53"/>
      <c r="F2985" s="53"/>
      <c r="G2985" s="53"/>
      <c r="H2985" s="53"/>
      <c r="I2985" s="53"/>
      <c r="J2985" s="53"/>
      <c r="K2985" s="53"/>
      <c r="L2985" s="53"/>
      <c r="M2985" s="53"/>
      <c r="N2985" s="53"/>
      <c r="O2985" s="53"/>
      <c r="P2985" s="53"/>
      <c r="Q2985" s="53"/>
      <c r="R2985" s="53"/>
      <c r="S2985" s="53"/>
      <c r="T2985" s="53"/>
      <c r="U2985" s="53"/>
      <c r="V2985" s="53"/>
      <c r="W2985" s="53"/>
      <c r="X2985" s="53"/>
      <c r="Y2985" s="53"/>
      <c r="Z2985" s="53"/>
      <c r="AA2985" s="53"/>
      <c r="AB2985" s="53"/>
      <c r="AC2985" s="53"/>
      <c r="AD2985" s="53"/>
      <c r="AE2985" s="53"/>
      <c r="AF2985" s="53"/>
      <c r="AG2985" s="53"/>
      <c r="AH2985" s="53"/>
      <c r="AI2985" s="53"/>
      <c r="AJ2985" s="53"/>
      <c r="AK2985" s="53"/>
      <c r="AL2985" s="53"/>
      <c r="AM2985" s="53"/>
      <c r="AN2985" s="53"/>
    </row>
    <row r="2986" customHeight="1" spans="2:40">
      <c r="B2986" s="53"/>
      <c r="C2986" s="53"/>
      <c r="D2986" s="53"/>
      <c r="E2986" s="53"/>
      <c r="F2986" s="53"/>
      <c r="G2986" s="53"/>
      <c r="H2986" s="53"/>
      <c r="I2986" s="53"/>
      <c r="J2986" s="53"/>
      <c r="K2986" s="53"/>
      <c r="L2986" s="53"/>
      <c r="M2986" s="53"/>
      <c r="N2986" s="53"/>
      <c r="O2986" s="53"/>
      <c r="P2986" s="53"/>
      <c r="Q2986" s="53"/>
      <c r="R2986" s="53"/>
      <c r="S2986" s="53"/>
      <c r="T2986" s="53"/>
      <c r="U2986" s="53"/>
      <c r="V2986" s="53"/>
      <c r="W2986" s="53"/>
      <c r="X2986" s="53"/>
      <c r="Y2986" s="53"/>
      <c r="Z2986" s="53"/>
      <c r="AA2986" s="53"/>
      <c r="AB2986" s="53"/>
      <c r="AC2986" s="53"/>
      <c r="AD2986" s="53"/>
      <c r="AE2986" s="53"/>
      <c r="AF2986" s="53"/>
      <c r="AG2986" s="53"/>
      <c r="AH2986" s="53"/>
      <c r="AI2986" s="53"/>
      <c r="AJ2986" s="53"/>
      <c r="AK2986" s="53"/>
      <c r="AL2986" s="53"/>
      <c r="AM2986" s="53"/>
      <c r="AN2986" s="53"/>
    </row>
    <row r="2987" customHeight="1" spans="2:40">
      <c r="B2987" s="53"/>
      <c r="C2987" s="53"/>
      <c r="D2987" s="53"/>
      <c r="E2987" s="53"/>
      <c r="F2987" s="53"/>
      <c r="G2987" s="53"/>
      <c r="H2987" s="53"/>
      <c r="I2987" s="53"/>
      <c r="J2987" s="53"/>
      <c r="K2987" s="53"/>
      <c r="L2987" s="53"/>
      <c r="M2987" s="53"/>
      <c r="N2987" s="53"/>
      <c r="O2987" s="53"/>
      <c r="P2987" s="53"/>
      <c r="Q2987" s="53"/>
      <c r="R2987" s="53"/>
      <c r="S2987" s="53"/>
      <c r="T2987" s="53"/>
      <c r="U2987" s="53"/>
      <c r="V2987" s="53"/>
      <c r="W2987" s="53"/>
      <c r="X2987" s="53"/>
      <c r="Y2987" s="53"/>
      <c r="Z2987" s="53"/>
      <c r="AA2987" s="53"/>
      <c r="AB2987" s="53"/>
      <c r="AC2987" s="53"/>
      <c r="AD2987" s="53"/>
      <c r="AE2987" s="53"/>
      <c r="AF2987" s="53"/>
      <c r="AG2987" s="53"/>
      <c r="AH2987" s="53"/>
      <c r="AI2987" s="53"/>
      <c r="AJ2987" s="53"/>
      <c r="AK2987" s="53"/>
      <c r="AL2987" s="53"/>
      <c r="AM2987" s="53"/>
      <c r="AN2987" s="53"/>
    </row>
    <row r="2988" customHeight="1" spans="2:40">
      <c r="B2988" s="53"/>
      <c r="C2988" s="53"/>
      <c r="D2988" s="53"/>
      <c r="E2988" s="53"/>
      <c r="F2988" s="53"/>
      <c r="G2988" s="53"/>
      <c r="H2988" s="53"/>
      <c r="I2988" s="53"/>
      <c r="J2988" s="53"/>
      <c r="K2988" s="53"/>
      <c r="L2988" s="53"/>
      <c r="M2988" s="53"/>
      <c r="N2988" s="53"/>
      <c r="O2988" s="53"/>
      <c r="P2988" s="53"/>
      <c r="Q2988" s="53"/>
      <c r="R2988" s="53"/>
      <c r="S2988" s="53"/>
      <c r="T2988" s="53"/>
      <c r="U2988" s="53"/>
      <c r="V2988" s="53"/>
      <c r="W2988" s="53"/>
      <c r="X2988" s="53"/>
      <c r="Y2988" s="53"/>
      <c r="Z2988" s="53"/>
      <c r="AA2988" s="53"/>
      <c r="AB2988" s="53"/>
      <c r="AC2988" s="53"/>
      <c r="AD2988" s="53"/>
      <c r="AE2988" s="53"/>
      <c r="AF2988" s="53"/>
      <c r="AG2988" s="53"/>
      <c r="AH2988" s="53"/>
      <c r="AI2988" s="53"/>
      <c r="AJ2988" s="53"/>
      <c r="AK2988" s="53"/>
      <c r="AL2988" s="53"/>
      <c r="AM2988" s="53"/>
      <c r="AN2988" s="53"/>
    </row>
    <row r="2989" customHeight="1" spans="2:40">
      <c r="B2989" s="53"/>
      <c r="C2989" s="53"/>
      <c r="D2989" s="53"/>
      <c r="E2989" s="53"/>
      <c r="F2989" s="53"/>
      <c r="G2989" s="53"/>
      <c r="H2989" s="53"/>
      <c r="I2989" s="53"/>
      <c r="J2989" s="53"/>
      <c r="K2989" s="53"/>
      <c r="L2989" s="53"/>
      <c r="M2989" s="53"/>
      <c r="N2989" s="53"/>
      <c r="O2989" s="53"/>
      <c r="P2989" s="53"/>
      <c r="Q2989" s="53"/>
      <c r="R2989" s="53"/>
      <c r="S2989" s="53"/>
      <c r="T2989" s="53"/>
      <c r="U2989" s="53"/>
      <c r="V2989" s="53"/>
      <c r="W2989" s="53"/>
      <c r="X2989" s="53"/>
      <c r="Y2989" s="53"/>
      <c r="Z2989" s="53"/>
      <c r="AA2989" s="53"/>
      <c r="AB2989" s="53"/>
      <c r="AC2989" s="53"/>
      <c r="AD2989" s="53"/>
      <c r="AE2989" s="53"/>
      <c r="AF2989" s="53"/>
      <c r="AG2989" s="53"/>
      <c r="AH2989" s="53"/>
      <c r="AI2989" s="53"/>
      <c r="AJ2989" s="53"/>
      <c r="AK2989" s="53"/>
      <c r="AL2989" s="53"/>
      <c r="AM2989" s="53"/>
      <c r="AN2989" s="53"/>
    </row>
    <row r="2990" customHeight="1" spans="2:40">
      <c r="B2990" s="53"/>
      <c r="C2990" s="53"/>
      <c r="D2990" s="53"/>
      <c r="E2990" s="53"/>
      <c r="F2990" s="53"/>
      <c r="G2990" s="53"/>
      <c r="H2990" s="53"/>
      <c r="I2990" s="53"/>
      <c r="J2990" s="53"/>
      <c r="K2990" s="53"/>
      <c r="L2990" s="53"/>
      <c r="M2990" s="53"/>
      <c r="N2990" s="53"/>
      <c r="O2990" s="53"/>
      <c r="P2990" s="53"/>
      <c r="Q2990" s="53"/>
      <c r="R2990" s="53"/>
      <c r="S2990" s="53"/>
      <c r="T2990" s="53"/>
      <c r="U2990" s="53"/>
      <c r="V2990" s="53"/>
      <c r="W2990" s="53"/>
      <c r="X2990" s="53"/>
      <c r="Y2990" s="53"/>
      <c r="Z2990" s="53"/>
      <c r="AA2990" s="53"/>
      <c r="AB2990" s="53"/>
      <c r="AC2990" s="53"/>
      <c r="AD2990" s="53"/>
      <c r="AE2990" s="53"/>
      <c r="AF2990" s="53"/>
      <c r="AG2990" s="53"/>
      <c r="AH2990" s="53"/>
      <c r="AI2990" s="53"/>
      <c r="AJ2990" s="53"/>
      <c r="AK2990" s="53"/>
      <c r="AL2990" s="53"/>
      <c r="AM2990" s="53"/>
      <c r="AN2990" s="53"/>
    </row>
    <row r="2991" customHeight="1" spans="2:40">
      <c r="B2991" s="53"/>
      <c r="C2991" s="53"/>
      <c r="D2991" s="53"/>
      <c r="E2991" s="53"/>
      <c r="F2991" s="53"/>
      <c r="G2991" s="53"/>
      <c r="H2991" s="53"/>
      <c r="I2991" s="53"/>
      <c r="J2991" s="53"/>
      <c r="K2991" s="53"/>
      <c r="L2991" s="53"/>
      <c r="M2991" s="53"/>
      <c r="N2991" s="53"/>
      <c r="O2991" s="53"/>
      <c r="P2991" s="53"/>
      <c r="Q2991" s="53"/>
      <c r="R2991" s="53"/>
      <c r="S2991" s="53"/>
      <c r="T2991" s="53"/>
      <c r="U2991" s="53"/>
      <c r="V2991" s="53"/>
      <c r="W2991" s="53"/>
      <c r="X2991" s="53"/>
      <c r="Y2991" s="53"/>
      <c r="Z2991" s="53"/>
      <c r="AA2991" s="53"/>
      <c r="AB2991" s="53"/>
      <c r="AC2991" s="53"/>
      <c r="AD2991" s="53"/>
      <c r="AE2991" s="53"/>
      <c r="AF2991" s="53"/>
      <c r="AG2991" s="53"/>
      <c r="AH2991" s="53"/>
      <c r="AI2991" s="53"/>
      <c r="AJ2991" s="53"/>
      <c r="AK2991" s="53"/>
      <c r="AL2991" s="53"/>
      <c r="AM2991" s="53"/>
      <c r="AN2991" s="53"/>
    </row>
    <row r="2992" customHeight="1" spans="2:40">
      <c r="B2992" s="53"/>
      <c r="C2992" s="53"/>
      <c r="D2992" s="53"/>
      <c r="E2992" s="53"/>
      <c r="F2992" s="53"/>
      <c r="G2992" s="53"/>
      <c r="H2992" s="53"/>
      <c r="I2992" s="53"/>
      <c r="J2992" s="53"/>
      <c r="K2992" s="53"/>
      <c r="L2992" s="53"/>
      <c r="M2992" s="53"/>
      <c r="N2992" s="53"/>
      <c r="O2992" s="53"/>
      <c r="P2992" s="53"/>
      <c r="Q2992" s="53"/>
      <c r="R2992" s="53"/>
      <c r="S2992" s="53"/>
      <c r="T2992" s="53"/>
      <c r="U2992" s="53"/>
      <c r="V2992" s="53"/>
      <c r="W2992" s="53"/>
      <c r="X2992" s="53"/>
      <c r="Y2992" s="53"/>
      <c r="Z2992" s="53"/>
      <c r="AA2992" s="53"/>
      <c r="AB2992" s="53"/>
      <c r="AC2992" s="53"/>
      <c r="AD2992" s="53"/>
      <c r="AE2992" s="53"/>
      <c r="AF2992" s="53"/>
      <c r="AG2992" s="53"/>
      <c r="AH2992" s="53"/>
      <c r="AI2992" s="53"/>
      <c r="AJ2992" s="53"/>
      <c r="AK2992" s="53"/>
      <c r="AL2992" s="53"/>
      <c r="AM2992" s="53"/>
      <c r="AN2992" s="53"/>
    </row>
    <row r="2993" customHeight="1" spans="2:40">
      <c r="B2993" s="53"/>
      <c r="C2993" s="53"/>
      <c r="D2993" s="53"/>
      <c r="E2993" s="53"/>
      <c r="F2993" s="53"/>
      <c r="G2993" s="53"/>
      <c r="H2993" s="53"/>
      <c r="I2993" s="53"/>
      <c r="J2993" s="53"/>
      <c r="K2993" s="53"/>
      <c r="L2993" s="53"/>
      <c r="M2993" s="53"/>
      <c r="N2993" s="53"/>
      <c r="O2993" s="53"/>
      <c r="P2993" s="53"/>
      <c r="Q2993" s="53"/>
      <c r="R2993" s="53"/>
      <c r="S2993" s="53"/>
      <c r="T2993" s="53"/>
      <c r="U2993" s="53"/>
      <c r="V2993" s="53"/>
      <c r="W2993" s="53"/>
      <c r="X2993" s="53"/>
      <c r="Y2993" s="53"/>
      <c r="Z2993" s="53"/>
      <c r="AA2993" s="53"/>
      <c r="AB2993" s="53"/>
      <c r="AC2993" s="53"/>
      <c r="AD2993" s="53"/>
      <c r="AE2993" s="53"/>
      <c r="AF2993" s="53"/>
      <c r="AG2993" s="53"/>
      <c r="AH2993" s="53"/>
      <c r="AI2993" s="53"/>
      <c r="AJ2993" s="53"/>
      <c r="AK2993" s="53"/>
      <c r="AL2993" s="53"/>
      <c r="AM2993" s="53"/>
      <c r="AN2993" s="53"/>
    </row>
    <row r="2994" customHeight="1" spans="2:40">
      <c r="B2994" s="53"/>
      <c r="C2994" s="53"/>
      <c r="D2994" s="53"/>
      <c r="E2994" s="53"/>
      <c r="F2994" s="53"/>
      <c r="G2994" s="53"/>
      <c r="H2994" s="53"/>
      <c r="I2994" s="53"/>
      <c r="J2994" s="53"/>
      <c r="K2994" s="53"/>
      <c r="L2994" s="53"/>
      <c r="M2994" s="53"/>
      <c r="N2994" s="53"/>
      <c r="O2994" s="53"/>
      <c r="P2994" s="53"/>
      <c r="Q2994" s="53"/>
      <c r="R2994" s="53"/>
      <c r="S2994" s="53"/>
      <c r="T2994" s="53"/>
      <c r="U2994" s="53"/>
      <c r="V2994" s="53"/>
      <c r="W2994" s="53"/>
      <c r="X2994" s="53"/>
      <c r="Y2994" s="53"/>
      <c r="Z2994" s="53"/>
      <c r="AA2994" s="53"/>
      <c r="AB2994" s="53"/>
      <c r="AC2994" s="53"/>
      <c r="AD2994" s="53"/>
      <c r="AE2994" s="53"/>
      <c r="AF2994" s="53"/>
      <c r="AG2994" s="53"/>
      <c r="AH2994" s="53"/>
      <c r="AI2994" s="53"/>
      <c r="AJ2994" s="53"/>
      <c r="AK2994" s="53"/>
      <c r="AL2994" s="53"/>
      <c r="AM2994" s="53"/>
      <c r="AN2994" s="53"/>
    </row>
    <row r="2995" customHeight="1" spans="2:40">
      <c r="B2995" s="53"/>
      <c r="C2995" s="53"/>
      <c r="D2995" s="53"/>
      <c r="E2995" s="53"/>
      <c r="F2995" s="53"/>
      <c r="G2995" s="53"/>
      <c r="H2995" s="53"/>
      <c r="I2995" s="53"/>
      <c r="J2995" s="53"/>
      <c r="K2995" s="53"/>
      <c r="L2995" s="53"/>
      <c r="M2995" s="53"/>
      <c r="N2995" s="53"/>
      <c r="O2995" s="53"/>
      <c r="P2995" s="53"/>
      <c r="Q2995" s="53"/>
      <c r="R2995" s="53"/>
      <c r="S2995" s="53"/>
      <c r="T2995" s="53"/>
      <c r="U2995" s="53"/>
      <c r="V2995" s="53"/>
      <c r="W2995" s="53"/>
      <c r="X2995" s="53"/>
      <c r="Y2995" s="53"/>
      <c r="Z2995" s="53"/>
      <c r="AA2995" s="53"/>
      <c r="AB2995" s="53"/>
      <c r="AC2995" s="53"/>
      <c r="AD2995" s="53"/>
      <c r="AE2995" s="53"/>
      <c r="AF2995" s="53"/>
      <c r="AG2995" s="53"/>
      <c r="AH2995" s="53"/>
      <c r="AI2995" s="53"/>
      <c r="AJ2995" s="53"/>
      <c r="AK2995" s="53"/>
      <c r="AL2995" s="53"/>
      <c r="AM2995" s="53"/>
      <c r="AN2995" s="53"/>
    </row>
    <row r="2996" customHeight="1" spans="2:40">
      <c r="B2996" s="53"/>
      <c r="C2996" s="53"/>
      <c r="D2996" s="53"/>
      <c r="E2996" s="53"/>
      <c r="F2996" s="53"/>
      <c r="G2996" s="53"/>
      <c r="H2996" s="53"/>
      <c r="I2996" s="53"/>
      <c r="J2996" s="53"/>
      <c r="K2996" s="53"/>
      <c r="L2996" s="53"/>
      <c r="M2996" s="53"/>
      <c r="N2996" s="53"/>
      <c r="O2996" s="53"/>
      <c r="P2996" s="53"/>
      <c r="Q2996" s="53"/>
      <c r="R2996" s="53"/>
      <c r="S2996" s="53"/>
      <c r="T2996" s="53"/>
      <c r="U2996" s="53"/>
      <c r="V2996" s="53"/>
      <c r="W2996" s="53"/>
      <c r="X2996" s="53"/>
      <c r="Y2996" s="53"/>
      <c r="Z2996" s="53"/>
      <c r="AA2996" s="53"/>
      <c r="AB2996" s="53"/>
      <c r="AC2996" s="53"/>
      <c r="AD2996" s="53"/>
      <c r="AE2996" s="53"/>
      <c r="AF2996" s="53"/>
      <c r="AG2996" s="53"/>
      <c r="AH2996" s="53"/>
      <c r="AI2996" s="53"/>
      <c r="AJ2996" s="53"/>
      <c r="AK2996" s="53"/>
      <c r="AL2996" s="53"/>
      <c r="AM2996" s="53"/>
      <c r="AN2996" s="53"/>
    </row>
    <row r="2997" customHeight="1" spans="2:40">
      <c r="B2997" s="53"/>
      <c r="C2997" s="53"/>
      <c r="D2997" s="53"/>
      <c r="E2997" s="53"/>
      <c r="F2997" s="53"/>
      <c r="G2997" s="53"/>
      <c r="H2997" s="53"/>
      <c r="I2997" s="53"/>
      <c r="J2997" s="53"/>
      <c r="K2997" s="53"/>
      <c r="L2997" s="53"/>
      <c r="M2997" s="53"/>
      <c r="N2997" s="53"/>
      <c r="O2997" s="53"/>
      <c r="P2997" s="53"/>
      <c r="Q2997" s="53"/>
      <c r="R2997" s="53"/>
      <c r="S2997" s="53"/>
      <c r="T2997" s="53"/>
      <c r="U2997" s="53"/>
      <c r="V2997" s="53"/>
      <c r="W2997" s="53"/>
      <c r="X2997" s="53"/>
      <c r="Y2997" s="53"/>
      <c r="Z2997" s="53"/>
      <c r="AA2997" s="53"/>
      <c r="AB2997" s="53"/>
      <c r="AC2997" s="53"/>
      <c r="AD2997" s="53"/>
      <c r="AE2997" s="53"/>
      <c r="AF2997" s="53"/>
      <c r="AG2997" s="53"/>
      <c r="AH2997" s="53"/>
      <c r="AI2997" s="53"/>
      <c r="AJ2997" s="53"/>
      <c r="AK2997" s="53"/>
      <c r="AL2997" s="53"/>
      <c r="AM2997" s="53"/>
      <c r="AN2997" s="53"/>
    </row>
    <row r="2998" customHeight="1" spans="2:40">
      <c r="B2998" s="53"/>
      <c r="C2998" s="53"/>
      <c r="D2998" s="53"/>
      <c r="E2998" s="53"/>
      <c r="F2998" s="53"/>
      <c r="G2998" s="53"/>
      <c r="H2998" s="53"/>
      <c r="I2998" s="53"/>
      <c r="J2998" s="53"/>
      <c r="K2998" s="53"/>
      <c r="L2998" s="53"/>
      <c r="M2998" s="53"/>
      <c r="N2998" s="53"/>
      <c r="O2998" s="53"/>
      <c r="P2998" s="53"/>
      <c r="Q2998" s="53"/>
      <c r="R2998" s="53"/>
      <c r="S2998" s="53"/>
      <c r="T2998" s="53"/>
      <c r="U2998" s="53"/>
      <c r="V2998" s="53"/>
      <c r="W2998" s="53"/>
      <c r="X2998" s="53"/>
      <c r="Y2998" s="53"/>
      <c r="Z2998" s="53"/>
      <c r="AA2998" s="53"/>
      <c r="AB2998" s="53"/>
      <c r="AC2998" s="53"/>
      <c r="AD2998" s="53"/>
      <c r="AE2998" s="53"/>
      <c r="AF2998" s="53"/>
      <c r="AG2998" s="53"/>
      <c r="AH2998" s="53"/>
      <c r="AI2998" s="53"/>
      <c r="AJ2998" s="53"/>
      <c r="AK2998" s="53"/>
      <c r="AL2998" s="53"/>
      <c r="AM2998" s="53"/>
      <c r="AN2998" s="53"/>
    </row>
    <row r="2999" customHeight="1" spans="2:40">
      <c r="B2999" s="53"/>
      <c r="C2999" s="53"/>
      <c r="D2999" s="53"/>
      <c r="E2999" s="53"/>
      <c r="F2999" s="53"/>
      <c r="G2999" s="53"/>
      <c r="H2999" s="53"/>
      <c r="I2999" s="53"/>
      <c r="J2999" s="53"/>
      <c r="K2999" s="53"/>
      <c r="L2999" s="53"/>
      <c r="M2999" s="53"/>
      <c r="N2999" s="53"/>
      <c r="O2999" s="53"/>
      <c r="P2999" s="53"/>
      <c r="Q2999" s="53"/>
      <c r="R2999" s="53"/>
      <c r="S2999" s="53"/>
      <c r="T2999" s="53"/>
      <c r="U2999" s="53"/>
      <c r="V2999" s="53"/>
      <c r="W2999" s="53"/>
      <c r="X2999" s="53"/>
      <c r="Y2999" s="53"/>
      <c r="Z2999" s="53"/>
      <c r="AA2999" s="53"/>
      <c r="AB2999" s="53"/>
      <c r="AC2999" s="53"/>
      <c r="AD2999" s="53"/>
      <c r="AE2999" s="53"/>
      <c r="AF2999" s="53"/>
      <c r="AG2999" s="53"/>
      <c r="AH2999" s="53"/>
      <c r="AI2999" s="53"/>
      <c r="AJ2999" s="53"/>
      <c r="AK2999" s="53"/>
      <c r="AL2999" s="53"/>
      <c r="AM2999" s="53"/>
      <c r="AN2999" s="53"/>
    </row>
    <row r="3000" customHeight="1" spans="2:40">
      <c r="B3000" s="53"/>
      <c r="C3000" s="53"/>
      <c r="D3000" s="53"/>
      <c r="E3000" s="53"/>
      <c r="F3000" s="53"/>
      <c r="G3000" s="53"/>
      <c r="H3000" s="53"/>
      <c r="I3000" s="53"/>
      <c r="J3000" s="53"/>
      <c r="K3000" s="53"/>
      <c r="L3000" s="53"/>
      <c r="M3000" s="53"/>
      <c r="N3000" s="53"/>
      <c r="O3000" s="53"/>
      <c r="P3000" s="53"/>
      <c r="Q3000" s="53"/>
      <c r="R3000" s="53"/>
      <c r="S3000" s="53"/>
      <c r="T3000" s="53"/>
      <c r="U3000" s="53"/>
      <c r="V3000" s="53"/>
      <c r="W3000" s="53"/>
      <c r="X3000" s="53"/>
      <c r="Y3000" s="53"/>
      <c r="Z3000" s="53"/>
      <c r="AA3000" s="53"/>
      <c r="AB3000" s="53"/>
      <c r="AC3000" s="53"/>
      <c r="AD3000" s="53"/>
      <c r="AE3000" s="53"/>
      <c r="AF3000" s="53"/>
      <c r="AG3000" s="53"/>
      <c r="AH3000" s="53"/>
      <c r="AI3000" s="53"/>
      <c r="AJ3000" s="53"/>
      <c r="AK3000" s="53"/>
      <c r="AL3000" s="53"/>
      <c r="AM3000" s="53"/>
      <c r="AN3000" s="53"/>
    </row>
    <row r="3001" customHeight="1" spans="2:40">
      <c r="B3001" s="53"/>
      <c r="C3001" s="53"/>
      <c r="D3001" s="53"/>
      <c r="E3001" s="53"/>
      <c r="F3001" s="53"/>
      <c r="G3001" s="53"/>
      <c r="H3001" s="53"/>
      <c r="I3001" s="53"/>
      <c r="J3001" s="53"/>
      <c r="K3001" s="53"/>
      <c r="L3001" s="53"/>
      <c r="M3001" s="53"/>
      <c r="N3001" s="53"/>
      <c r="O3001" s="53"/>
      <c r="P3001" s="53"/>
      <c r="Q3001" s="53"/>
      <c r="R3001" s="53"/>
      <c r="S3001" s="53"/>
      <c r="T3001" s="53"/>
      <c r="U3001" s="53"/>
      <c r="V3001" s="53"/>
      <c r="W3001" s="53"/>
      <c r="X3001" s="53"/>
      <c r="Y3001" s="53"/>
      <c r="Z3001" s="53"/>
      <c r="AA3001" s="53"/>
      <c r="AB3001" s="53"/>
      <c r="AC3001" s="53"/>
      <c r="AD3001" s="53"/>
      <c r="AE3001" s="53"/>
      <c r="AF3001" s="53"/>
      <c r="AG3001" s="53"/>
      <c r="AH3001" s="53"/>
      <c r="AI3001" s="53"/>
      <c r="AJ3001" s="53"/>
      <c r="AK3001" s="53"/>
      <c r="AL3001" s="53"/>
      <c r="AM3001" s="53"/>
      <c r="AN3001" s="53"/>
    </row>
    <row r="3002" customHeight="1" spans="2:40">
      <c r="B3002" s="53"/>
      <c r="C3002" s="53"/>
      <c r="D3002" s="53"/>
      <c r="E3002" s="53"/>
      <c r="F3002" s="53"/>
      <c r="G3002" s="53"/>
      <c r="H3002" s="53"/>
      <c r="I3002" s="53"/>
      <c r="J3002" s="53"/>
      <c r="K3002" s="53"/>
      <c r="L3002" s="53"/>
      <c r="M3002" s="53"/>
      <c r="N3002" s="53"/>
      <c r="O3002" s="53"/>
      <c r="P3002" s="53"/>
      <c r="Q3002" s="53"/>
      <c r="R3002" s="53"/>
      <c r="S3002" s="53"/>
      <c r="T3002" s="53"/>
      <c r="U3002" s="53"/>
      <c r="V3002" s="53"/>
      <c r="W3002" s="53"/>
      <c r="X3002" s="53"/>
      <c r="Y3002" s="53"/>
      <c r="Z3002" s="53"/>
      <c r="AA3002" s="53"/>
      <c r="AB3002" s="53"/>
      <c r="AC3002" s="53"/>
      <c r="AD3002" s="53"/>
      <c r="AE3002" s="53"/>
      <c r="AF3002" s="53"/>
      <c r="AG3002" s="53"/>
      <c r="AH3002" s="53"/>
      <c r="AI3002" s="53"/>
      <c r="AJ3002" s="53"/>
      <c r="AK3002" s="53"/>
      <c r="AL3002" s="53"/>
      <c r="AM3002" s="53"/>
      <c r="AN3002" s="53"/>
    </row>
    <row r="3003" customHeight="1" spans="2:40">
      <c r="B3003" s="53"/>
      <c r="C3003" s="53"/>
      <c r="D3003" s="53"/>
      <c r="E3003" s="53"/>
      <c r="F3003" s="53"/>
      <c r="G3003" s="53"/>
      <c r="H3003" s="53"/>
      <c r="I3003" s="53"/>
      <c r="J3003" s="53"/>
      <c r="K3003" s="53"/>
      <c r="L3003" s="53"/>
      <c r="M3003" s="53"/>
      <c r="N3003" s="53"/>
      <c r="O3003" s="53"/>
      <c r="P3003" s="53"/>
      <c r="Q3003" s="53"/>
      <c r="R3003" s="53"/>
      <c r="S3003" s="53"/>
      <c r="T3003" s="53"/>
      <c r="U3003" s="53"/>
      <c r="V3003" s="53"/>
      <c r="W3003" s="53"/>
      <c r="X3003" s="53"/>
      <c r="Y3003" s="53"/>
      <c r="Z3003" s="53"/>
      <c r="AA3003" s="53"/>
      <c r="AB3003" s="53"/>
      <c r="AC3003" s="53"/>
      <c r="AD3003" s="53"/>
      <c r="AE3003" s="53"/>
      <c r="AF3003" s="53"/>
      <c r="AG3003" s="53"/>
      <c r="AH3003" s="53"/>
      <c r="AI3003" s="53"/>
      <c r="AJ3003" s="53"/>
      <c r="AK3003" s="53"/>
      <c r="AL3003" s="53"/>
      <c r="AM3003" s="53"/>
      <c r="AN3003" s="53"/>
    </row>
    <row r="3004" customHeight="1" spans="2:40">
      <c r="B3004" s="53"/>
      <c r="C3004" s="53"/>
      <c r="D3004" s="53"/>
      <c r="E3004" s="53"/>
      <c r="F3004" s="53"/>
      <c r="G3004" s="53"/>
      <c r="H3004" s="53"/>
      <c r="I3004" s="53"/>
      <c r="J3004" s="53"/>
      <c r="K3004" s="53"/>
      <c r="L3004" s="53"/>
      <c r="M3004" s="53"/>
      <c r="N3004" s="53"/>
      <c r="O3004" s="53"/>
      <c r="P3004" s="53"/>
      <c r="Q3004" s="53"/>
      <c r="R3004" s="53"/>
      <c r="S3004" s="53"/>
      <c r="T3004" s="53"/>
      <c r="U3004" s="53"/>
      <c r="V3004" s="53"/>
      <c r="W3004" s="53"/>
      <c r="X3004" s="53"/>
      <c r="Y3004" s="53"/>
      <c r="Z3004" s="53"/>
      <c r="AA3004" s="53"/>
      <c r="AB3004" s="53"/>
      <c r="AC3004" s="53"/>
      <c r="AD3004" s="53"/>
      <c r="AE3004" s="53"/>
      <c r="AF3004" s="53"/>
      <c r="AG3004" s="53"/>
      <c r="AH3004" s="53"/>
      <c r="AI3004" s="53"/>
      <c r="AJ3004" s="53"/>
      <c r="AK3004" s="53"/>
      <c r="AL3004" s="53"/>
      <c r="AM3004" s="53"/>
      <c r="AN3004" s="53"/>
    </row>
    <row r="3005" customHeight="1" spans="2:40">
      <c r="B3005" s="53"/>
      <c r="C3005" s="53"/>
      <c r="D3005" s="53"/>
      <c r="E3005" s="53"/>
      <c r="F3005" s="53"/>
      <c r="G3005" s="53"/>
      <c r="H3005" s="53"/>
      <c r="I3005" s="53"/>
      <c r="J3005" s="53"/>
      <c r="K3005" s="53"/>
      <c r="L3005" s="53"/>
      <c r="M3005" s="53"/>
      <c r="N3005" s="53"/>
      <c r="O3005" s="53"/>
      <c r="P3005" s="53"/>
      <c r="Q3005" s="53"/>
      <c r="R3005" s="53"/>
      <c r="S3005" s="53"/>
      <c r="T3005" s="53"/>
      <c r="U3005" s="53"/>
      <c r="V3005" s="53"/>
      <c r="W3005" s="53"/>
      <c r="X3005" s="53"/>
      <c r="Y3005" s="53"/>
      <c r="Z3005" s="53"/>
      <c r="AA3005" s="53"/>
      <c r="AB3005" s="53"/>
      <c r="AC3005" s="53"/>
      <c r="AD3005" s="53"/>
      <c r="AE3005" s="53"/>
      <c r="AF3005" s="53"/>
      <c r="AG3005" s="53"/>
      <c r="AH3005" s="53"/>
      <c r="AI3005" s="53"/>
      <c r="AJ3005" s="53"/>
      <c r="AK3005" s="53"/>
      <c r="AL3005" s="53"/>
      <c r="AM3005" s="53"/>
      <c r="AN3005" s="53"/>
    </row>
    <row r="3006" customHeight="1" spans="2:40">
      <c r="B3006" s="53"/>
      <c r="C3006" s="53"/>
      <c r="D3006" s="53"/>
      <c r="E3006" s="53"/>
      <c r="F3006" s="53"/>
      <c r="G3006" s="53"/>
      <c r="H3006" s="53"/>
      <c r="I3006" s="53"/>
      <c r="J3006" s="53"/>
      <c r="K3006" s="53"/>
      <c r="L3006" s="53"/>
      <c r="M3006" s="53"/>
      <c r="N3006" s="53"/>
      <c r="O3006" s="53"/>
      <c r="P3006" s="53"/>
      <c r="Q3006" s="53"/>
      <c r="R3006" s="53"/>
      <c r="S3006" s="53"/>
      <c r="T3006" s="53"/>
      <c r="U3006" s="53"/>
      <c r="V3006" s="53"/>
      <c r="W3006" s="53"/>
      <c r="X3006" s="53"/>
      <c r="Y3006" s="53"/>
      <c r="Z3006" s="53"/>
      <c r="AA3006" s="53"/>
      <c r="AB3006" s="53"/>
      <c r="AC3006" s="53"/>
      <c r="AD3006" s="53"/>
      <c r="AE3006" s="53"/>
      <c r="AF3006" s="53"/>
      <c r="AG3006" s="53"/>
      <c r="AH3006" s="53"/>
      <c r="AI3006" s="53"/>
      <c r="AJ3006" s="53"/>
      <c r="AK3006" s="53"/>
      <c r="AL3006" s="53"/>
      <c r="AM3006" s="53"/>
      <c r="AN3006" s="53"/>
    </row>
    <row r="3007" customHeight="1" spans="2:40">
      <c r="B3007" s="53"/>
      <c r="C3007" s="53"/>
      <c r="D3007" s="53"/>
      <c r="E3007" s="53"/>
      <c r="F3007" s="53"/>
      <c r="G3007" s="53"/>
      <c r="H3007" s="53"/>
      <c r="I3007" s="53"/>
      <c r="J3007" s="53"/>
      <c r="K3007" s="53"/>
      <c r="L3007" s="53"/>
      <c r="M3007" s="53"/>
      <c r="N3007" s="53"/>
      <c r="O3007" s="53"/>
      <c r="P3007" s="53"/>
      <c r="Q3007" s="53"/>
      <c r="R3007" s="53"/>
      <c r="S3007" s="53"/>
      <c r="T3007" s="53"/>
      <c r="U3007" s="53"/>
      <c r="V3007" s="53"/>
      <c r="W3007" s="53"/>
      <c r="X3007" s="53"/>
      <c r="Y3007" s="53"/>
      <c r="Z3007" s="53"/>
      <c r="AA3007" s="53"/>
      <c r="AB3007" s="53"/>
      <c r="AC3007" s="53"/>
      <c r="AD3007" s="53"/>
      <c r="AE3007" s="53"/>
      <c r="AF3007" s="53"/>
      <c r="AG3007" s="53"/>
      <c r="AH3007" s="53"/>
      <c r="AI3007" s="53"/>
      <c r="AJ3007" s="53"/>
      <c r="AK3007" s="53"/>
      <c r="AL3007" s="53"/>
      <c r="AM3007" s="53"/>
      <c r="AN3007" s="53"/>
    </row>
    <row r="3008" customHeight="1" spans="2:40">
      <c r="B3008" s="53"/>
      <c r="C3008" s="53"/>
      <c r="D3008" s="53"/>
      <c r="E3008" s="53"/>
      <c r="F3008" s="53"/>
      <c r="G3008" s="53"/>
      <c r="H3008" s="53"/>
      <c r="I3008" s="53"/>
      <c r="J3008" s="53"/>
      <c r="K3008" s="53"/>
      <c r="L3008" s="53"/>
      <c r="M3008" s="53"/>
      <c r="N3008" s="53"/>
      <c r="O3008" s="53"/>
      <c r="P3008" s="53"/>
      <c r="Q3008" s="53"/>
      <c r="R3008" s="53"/>
      <c r="S3008" s="53"/>
      <c r="T3008" s="53"/>
      <c r="U3008" s="53"/>
      <c r="V3008" s="53"/>
      <c r="W3008" s="53"/>
      <c r="X3008" s="53"/>
      <c r="Y3008" s="53"/>
      <c r="Z3008" s="53"/>
      <c r="AA3008" s="53"/>
      <c r="AB3008" s="53"/>
      <c r="AC3008" s="53"/>
      <c r="AD3008" s="53"/>
      <c r="AE3008" s="53"/>
      <c r="AF3008" s="53"/>
      <c r="AG3008" s="53"/>
      <c r="AH3008" s="53"/>
      <c r="AI3008" s="53"/>
      <c r="AJ3008" s="53"/>
      <c r="AK3008" s="53"/>
      <c r="AL3008" s="53"/>
      <c r="AM3008" s="53"/>
      <c r="AN3008" s="53"/>
    </row>
    <row r="3009" customHeight="1" spans="2:40">
      <c r="B3009" s="53"/>
      <c r="C3009" s="53"/>
      <c r="D3009" s="53"/>
      <c r="E3009" s="53"/>
      <c r="F3009" s="53"/>
      <c r="G3009" s="53"/>
      <c r="H3009" s="53"/>
      <c r="I3009" s="53"/>
      <c r="J3009" s="53"/>
      <c r="K3009" s="53"/>
      <c r="L3009" s="53"/>
      <c r="M3009" s="53"/>
      <c r="N3009" s="53"/>
      <c r="O3009" s="53"/>
      <c r="P3009" s="53"/>
      <c r="Q3009" s="53"/>
      <c r="R3009" s="53"/>
      <c r="S3009" s="53"/>
      <c r="T3009" s="53"/>
      <c r="U3009" s="53"/>
      <c r="V3009" s="53"/>
      <c r="W3009" s="53"/>
      <c r="X3009" s="53"/>
      <c r="Y3009" s="53"/>
      <c r="Z3009" s="53"/>
      <c r="AA3009" s="53"/>
      <c r="AB3009" s="53"/>
      <c r="AC3009" s="53"/>
      <c r="AD3009" s="53"/>
      <c r="AE3009" s="53"/>
      <c r="AF3009" s="53"/>
      <c r="AG3009" s="53"/>
      <c r="AH3009" s="53"/>
      <c r="AI3009" s="53"/>
      <c r="AJ3009" s="53"/>
      <c r="AK3009" s="53"/>
      <c r="AL3009" s="53"/>
      <c r="AM3009" s="53"/>
      <c r="AN3009" s="53"/>
    </row>
    <row r="3010" customHeight="1" spans="2:40">
      <c r="B3010" s="53"/>
      <c r="C3010" s="53"/>
      <c r="D3010" s="53"/>
      <c r="E3010" s="53"/>
      <c r="F3010" s="53"/>
      <c r="G3010" s="53"/>
      <c r="H3010" s="53"/>
      <c r="I3010" s="53"/>
      <c r="J3010" s="53"/>
      <c r="K3010" s="53"/>
      <c r="L3010" s="53"/>
      <c r="M3010" s="53"/>
      <c r="N3010" s="53"/>
      <c r="O3010" s="53"/>
      <c r="P3010" s="53"/>
      <c r="Q3010" s="53"/>
      <c r="R3010" s="53"/>
      <c r="S3010" s="53"/>
      <c r="T3010" s="53"/>
      <c r="U3010" s="53"/>
      <c r="V3010" s="53"/>
      <c r="W3010" s="53"/>
      <c r="X3010" s="53"/>
      <c r="Y3010" s="53"/>
      <c r="Z3010" s="53"/>
      <c r="AA3010" s="53"/>
      <c r="AB3010" s="53"/>
      <c r="AC3010" s="53"/>
      <c r="AD3010" s="53"/>
      <c r="AE3010" s="53"/>
      <c r="AF3010" s="53"/>
      <c r="AG3010" s="53"/>
      <c r="AH3010" s="53"/>
      <c r="AI3010" s="53"/>
      <c r="AJ3010" s="53"/>
      <c r="AK3010" s="53"/>
      <c r="AL3010" s="53"/>
      <c r="AM3010" s="53"/>
      <c r="AN3010" s="53"/>
    </row>
    <row r="3011" customHeight="1" spans="2:40">
      <c r="B3011" s="53"/>
      <c r="C3011" s="53"/>
      <c r="D3011" s="53"/>
      <c r="E3011" s="53"/>
      <c r="F3011" s="53"/>
      <c r="G3011" s="53"/>
      <c r="H3011" s="53"/>
      <c r="I3011" s="53"/>
      <c r="J3011" s="53"/>
      <c r="K3011" s="53"/>
      <c r="L3011" s="53"/>
      <c r="M3011" s="53"/>
      <c r="N3011" s="53"/>
      <c r="O3011" s="53"/>
      <c r="P3011" s="53"/>
      <c r="Q3011" s="53"/>
      <c r="R3011" s="53"/>
      <c r="S3011" s="53"/>
      <c r="T3011" s="53"/>
      <c r="U3011" s="53"/>
      <c r="V3011" s="53"/>
      <c r="W3011" s="53"/>
      <c r="X3011" s="53"/>
      <c r="Y3011" s="53"/>
      <c r="Z3011" s="53"/>
      <c r="AA3011" s="53"/>
      <c r="AB3011" s="53"/>
      <c r="AC3011" s="53"/>
      <c r="AD3011" s="53"/>
      <c r="AE3011" s="53"/>
      <c r="AF3011" s="53"/>
      <c r="AG3011" s="53"/>
      <c r="AH3011" s="53"/>
      <c r="AI3011" s="53"/>
      <c r="AJ3011" s="53"/>
      <c r="AK3011" s="53"/>
      <c r="AL3011" s="53"/>
      <c r="AM3011" s="53"/>
      <c r="AN3011" s="53"/>
    </row>
    <row r="3012" customHeight="1" spans="2:40">
      <c r="B3012" s="53"/>
      <c r="C3012" s="53"/>
      <c r="D3012" s="53"/>
      <c r="E3012" s="53"/>
      <c r="F3012" s="53"/>
      <c r="G3012" s="53"/>
      <c r="H3012" s="53"/>
      <c r="I3012" s="53"/>
      <c r="J3012" s="53"/>
      <c r="K3012" s="53"/>
      <c r="L3012" s="53"/>
      <c r="M3012" s="53"/>
      <c r="N3012" s="53"/>
      <c r="O3012" s="53"/>
      <c r="P3012" s="53"/>
      <c r="Q3012" s="53"/>
      <c r="R3012" s="53"/>
      <c r="S3012" s="53"/>
      <c r="T3012" s="53"/>
      <c r="U3012" s="53"/>
      <c r="V3012" s="53"/>
      <c r="W3012" s="53"/>
      <c r="X3012" s="53"/>
      <c r="Y3012" s="53"/>
      <c r="Z3012" s="53"/>
      <c r="AA3012" s="53"/>
      <c r="AB3012" s="53"/>
      <c r="AC3012" s="53"/>
      <c r="AD3012" s="53"/>
      <c r="AE3012" s="53"/>
      <c r="AF3012" s="53"/>
      <c r="AG3012" s="53"/>
      <c r="AH3012" s="53"/>
      <c r="AI3012" s="53"/>
      <c r="AJ3012" s="53"/>
      <c r="AK3012" s="53"/>
      <c r="AL3012" s="53"/>
      <c r="AM3012" s="53"/>
      <c r="AN3012" s="53"/>
    </row>
    <row r="3013" customHeight="1" spans="2:40">
      <c r="B3013" s="53"/>
      <c r="C3013" s="53"/>
      <c r="D3013" s="53"/>
      <c r="E3013" s="53"/>
      <c r="F3013" s="53"/>
      <c r="G3013" s="53"/>
      <c r="H3013" s="53"/>
      <c r="I3013" s="53"/>
      <c r="J3013" s="53"/>
      <c r="K3013" s="53"/>
      <c r="L3013" s="53"/>
      <c r="M3013" s="53"/>
      <c r="N3013" s="53"/>
      <c r="O3013" s="53"/>
      <c r="P3013" s="53"/>
      <c r="Q3013" s="53"/>
      <c r="R3013" s="53"/>
      <c r="S3013" s="53"/>
      <c r="T3013" s="53"/>
      <c r="U3013" s="53"/>
      <c r="V3013" s="53"/>
      <c r="W3013" s="53"/>
      <c r="X3013" s="53"/>
      <c r="Y3013" s="53"/>
      <c r="Z3013" s="53"/>
      <c r="AA3013" s="53"/>
      <c r="AB3013" s="53"/>
      <c r="AC3013" s="53"/>
      <c r="AD3013" s="53"/>
      <c r="AE3013" s="53"/>
      <c r="AF3013" s="53"/>
      <c r="AG3013" s="53"/>
      <c r="AH3013" s="53"/>
      <c r="AI3013" s="53"/>
      <c r="AJ3013" s="53"/>
      <c r="AK3013" s="53"/>
      <c r="AL3013" s="53"/>
      <c r="AM3013" s="53"/>
      <c r="AN3013" s="53"/>
    </row>
    <row r="3014" customHeight="1" spans="2:40">
      <c r="B3014" s="53"/>
      <c r="C3014" s="53"/>
      <c r="D3014" s="53"/>
      <c r="E3014" s="53"/>
      <c r="F3014" s="53"/>
      <c r="G3014" s="53"/>
      <c r="H3014" s="53"/>
      <c r="I3014" s="53"/>
      <c r="J3014" s="53"/>
      <c r="K3014" s="53"/>
      <c r="L3014" s="53"/>
      <c r="M3014" s="53"/>
      <c r="N3014" s="53"/>
      <c r="O3014" s="53"/>
      <c r="P3014" s="53"/>
      <c r="Q3014" s="53"/>
      <c r="R3014" s="53"/>
      <c r="S3014" s="53"/>
      <c r="T3014" s="53"/>
      <c r="U3014" s="53"/>
      <c r="V3014" s="53"/>
      <c r="W3014" s="53"/>
      <c r="X3014" s="53"/>
      <c r="Y3014" s="53"/>
      <c r="Z3014" s="53"/>
      <c r="AA3014" s="53"/>
      <c r="AB3014" s="53"/>
      <c r="AC3014" s="53"/>
      <c r="AD3014" s="53"/>
      <c r="AE3014" s="53"/>
      <c r="AF3014" s="53"/>
      <c r="AG3014" s="53"/>
      <c r="AH3014" s="53"/>
      <c r="AI3014" s="53"/>
      <c r="AJ3014" s="53"/>
      <c r="AK3014" s="53"/>
      <c r="AL3014" s="53"/>
      <c r="AM3014" s="53"/>
      <c r="AN3014" s="53"/>
    </row>
    <row r="3015" customHeight="1" spans="2:40">
      <c r="B3015" s="53"/>
      <c r="C3015" s="53"/>
      <c r="D3015" s="53"/>
      <c r="E3015" s="53"/>
      <c r="F3015" s="53"/>
      <c r="G3015" s="53"/>
      <c r="H3015" s="53"/>
      <c r="I3015" s="53"/>
      <c r="J3015" s="53"/>
      <c r="K3015" s="53"/>
      <c r="L3015" s="53"/>
      <c r="M3015" s="53"/>
      <c r="N3015" s="53"/>
      <c r="O3015" s="53"/>
      <c r="P3015" s="53"/>
      <c r="Q3015" s="53"/>
      <c r="R3015" s="53"/>
      <c r="S3015" s="53"/>
      <c r="T3015" s="53"/>
      <c r="U3015" s="53"/>
      <c r="V3015" s="53"/>
      <c r="W3015" s="53"/>
      <c r="X3015" s="53"/>
      <c r="Y3015" s="53"/>
      <c r="Z3015" s="53"/>
      <c r="AA3015" s="53"/>
      <c r="AB3015" s="53"/>
      <c r="AC3015" s="53"/>
      <c r="AD3015" s="53"/>
      <c r="AE3015" s="53"/>
      <c r="AF3015" s="53"/>
      <c r="AG3015" s="53"/>
      <c r="AH3015" s="53"/>
      <c r="AI3015" s="53"/>
      <c r="AJ3015" s="53"/>
      <c r="AK3015" s="53"/>
      <c r="AL3015" s="53"/>
      <c r="AM3015" s="53"/>
      <c r="AN3015" s="53"/>
    </row>
    <row r="3016" customHeight="1" spans="2:40">
      <c r="B3016" s="53"/>
      <c r="C3016" s="53"/>
      <c r="D3016" s="53"/>
      <c r="E3016" s="53"/>
      <c r="F3016" s="53"/>
      <c r="G3016" s="53"/>
      <c r="H3016" s="53"/>
      <c r="I3016" s="53"/>
      <c r="J3016" s="53"/>
      <c r="K3016" s="53"/>
      <c r="L3016" s="53"/>
      <c r="M3016" s="53"/>
      <c r="N3016" s="53"/>
      <c r="O3016" s="53"/>
      <c r="P3016" s="53"/>
      <c r="Q3016" s="53"/>
      <c r="R3016" s="53"/>
      <c r="S3016" s="53"/>
      <c r="T3016" s="53"/>
      <c r="U3016" s="53"/>
      <c r="V3016" s="53"/>
      <c r="W3016" s="53"/>
      <c r="X3016" s="53"/>
      <c r="Y3016" s="53"/>
      <c r="Z3016" s="53"/>
      <c r="AA3016" s="53"/>
      <c r="AB3016" s="53"/>
      <c r="AC3016" s="53"/>
      <c r="AD3016" s="53"/>
      <c r="AE3016" s="53"/>
      <c r="AF3016" s="53"/>
      <c r="AG3016" s="53"/>
      <c r="AH3016" s="53"/>
      <c r="AI3016" s="53"/>
      <c r="AJ3016" s="53"/>
      <c r="AK3016" s="53"/>
      <c r="AL3016" s="53"/>
      <c r="AM3016" s="53"/>
      <c r="AN3016" s="53"/>
    </row>
    <row r="3017" customHeight="1" spans="2:40">
      <c r="B3017" s="53"/>
      <c r="C3017" s="53"/>
      <c r="D3017" s="53"/>
      <c r="E3017" s="53"/>
      <c r="F3017" s="53"/>
      <c r="G3017" s="53"/>
      <c r="H3017" s="53"/>
      <c r="I3017" s="53"/>
      <c r="J3017" s="53"/>
      <c r="K3017" s="53"/>
      <c r="L3017" s="53"/>
      <c r="M3017" s="53"/>
      <c r="N3017" s="53"/>
      <c r="O3017" s="53"/>
      <c r="P3017" s="53"/>
      <c r="Q3017" s="53"/>
      <c r="R3017" s="53"/>
      <c r="S3017" s="53"/>
      <c r="T3017" s="53"/>
      <c r="U3017" s="53"/>
      <c r="V3017" s="53"/>
      <c r="W3017" s="53"/>
      <c r="X3017" s="53"/>
      <c r="Y3017" s="53"/>
      <c r="Z3017" s="53"/>
      <c r="AA3017" s="53"/>
      <c r="AB3017" s="53"/>
      <c r="AC3017" s="53"/>
      <c r="AD3017" s="53"/>
      <c r="AE3017" s="53"/>
      <c r="AF3017" s="53"/>
      <c r="AG3017" s="53"/>
      <c r="AH3017" s="53"/>
      <c r="AI3017" s="53"/>
      <c r="AJ3017" s="53"/>
      <c r="AK3017" s="53"/>
      <c r="AL3017" s="53"/>
      <c r="AM3017" s="53"/>
      <c r="AN3017" s="53"/>
    </row>
    <row r="3018" customHeight="1" spans="2:40">
      <c r="B3018" s="53"/>
      <c r="C3018" s="53"/>
      <c r="D3018" s="53"/>
      <c r="E3018" s="53"/>
      <c r="F3018" s="53"/>
      <c r="G3018" s="53"/>
      <c r="H3018" s="53"/>
      <c r="I3018" s="53"/>
      <c r="J3018" s="53"/>
      <c r="K3018" s="53"/>
      <c r="L3018" s="53"/>
      <c r="M3018" s="53"/>
      <c r="N3018" s="53"/>
      <c r="O3018" s="53"/>
      <c r="P3018" s="53"/>
      <c r="Q3018" s="53"/>
      <c r="R3018" s="53"/>
      <c r="S3018" s="53"/>
      <c r="T3018" s="53"/>
      <c r="U3018" s="53"/>
      <c r="V3018" s="53"/>
      <c r="W3018" s="53"/>
      <c r="X3018" s="53"/>
      <c r="Y3018" s="53"/>
      <c r="Z3018" s="53"/>
      <c r="AA3018" s="53"/>
      <c r="AB3018" s="53"/>
      <c r="AC3018" s="53"/>
      <c r="AD3018" s="53"/>
      <c r="AE3018" s="53"/>
      <c r="AF3018" s="53"/>
      <c r="AG3018" s="53"/>
      <c r="AH3018" s="53"/>
      <c r="AI3018" s="53"/>
      <c r="AJ3018" s="53"/>
      <c r="AK3018" s="53"/>
      <c r="AL3018" s="53"/>
      <c r="AM3018" s="53"/>
      <c r="AN3018" s="53"/>
    </row>
    <row r="3019" customHeight="1" spans="2:40">
      <c r="B3019" s="53"/>
      <c r="C3019" s="53"/>
      <c r="D3019" s="53"/>
      <c r="E3019" s="53"/>
      <c r="F3019" s="53"/>
      <c r="G3019" s="53"/>
      <c r="H3019" s="53"/>
      <c r="I3019" s="53"/>
      <c r="J3019" s="53"/>
      <c r="K3019" s="53"/>
      <c r="L3019" s="53"/>
      <c r="M3019" s="53"/>
      <c r="N3019" s="53"/>
      <c r="O3019" s="53"/>
      <c r="P3019" s="53"/>
      <c r="Q3019" s="53"/>
      <c r="R3019" s="53"/>
      <c r="S3019" s="53"/>
      <c r="T3019" s="53"/>
      <c r="U3019" s="53"/>
      <c r="V3019" s="53"/>
      <c r="W3019" s="53"/>
      <c r="X3019" s="53"/>
      <c r="Y3019" s="53"/>
      <c r="Z3019" s="53"/>
      <c r="AA3019" s="53"/>
      <c r="AB3019" s="53"/>
      <c r="AC3019" s="53"/>
      <c r="AD3019" s="53"/>
      <c r="AE3019" s="53"/>
      <c r="AF3019" s="53"/>
      <c r="AG3019" s="53"/>
      <c r="AH3019" s="53"/>
      <c r="AI3019" s="53"/>
      <c r="AJ3019" s="53"/>
      <c r="AK3019" s="53"/>
      <c r="AL3019" s="53"/>
      <c r="AM3019" s="53"/>
      <c r="AN3019" s="53"/>
    </row>
    <row r="3020" customHeight="1" spans="2:40">
      <c r="B3020" s="53"/>
      <c r="C3020" s="53"/>
      <c r="D3020" s="53"/>
      <c r="E3020" s="53"/>
      <c r="F3020" s="53"/>
      <c r="G3020" s="53"/>
      <c r="H3020" s="53"/>
      <c r="I3020" s="53"/>
      <c r="J3020" s="53"/>
      <c r="K3020" s="53"/>
      <c r="L3020" s="53"/>
      <c r="M3020" s="53"/>
      <c r="N3020" s="53"/>
      <c r="O3020" s="53"/>
      <c r="P3020" s="53"/>
      <c r="Q3020" s="53"/>
      <c r="R3020" s="53"/>
      <c r="S3020" s="53"/>
      <c r="T3020" s="53"/>
      <c r="U3020" s="53"/>
      <c r="V3020" s="53"/>
      <c r="W3020" s="53"/>
      <c r="X3020" s="53"/>
      <c r="Y3020" s="53"/>
      <c r="Z3020" s="53"/>
      <c r="AA3020" s="53"/>
      <c r="AB3020" s="53"/>
      <c r="AC3020" s="53"/>
      <c r="AD3020" s="53"/>
      <c r="AE3020" s="53"/>
      <c r="AF3020" s="53"/>
      <c r="AG3020" s="53"/>
      <c r="AH3020" s="53"/>
      <c r="AI3020" s="53"/>
      <c r="AJ3020" s="53"/>
      <c r="AK3020" s="53"/>
      <c r="AL3020" s="53"/>
      <c r="AM3020" s="53"/>
      <c r="AN3020" s="53"/>
    </row>
    <row r="3021" customHeight="1" spans="2:40">
      <c r="B3021" s="53"/>
      <c r="C3021" s="53"/>
      <c r="D3021" s="53"/>
      <c r="E3021" s="53"/>
      <c r="F3021" s="53"/>
      <c r="G3021" s="53"/>
      <c r="H3021" s="53"/>
      <c r="I3021" s="53"/>
      <c r="J3021" s="53"/>
      <c r="K3021" s="53"/>
      <c r="L3021" s="53"/>
      <c r="M3021" s="53"/>
      <c r="N3021" s="53"/>
      <c r="O3021" s="53"/>
      <c r="P3021" s="53"/>
      <c r="Q3021" s="53"/>
      <c r="R3021" s="53"/>
      <c r="S3021" s="53"/>
      <c r="T3021" s="53"/>
      <c r="U3021" s="53"/>
      <c r="V3021" s="53"/>
      <c r="W3021" s="53"/>
      <c r="X3021" s="53"/>
      <c r="Y3021" s="53"/>
      <c r="Z3021" s="53"/>
      <c r="AA3021" s="53"/>
      <c r="AB3021" s="53"/>
      <c r="AC3021" s="53"/>
      <c r="AD3021" s="53"/>
      <c r="AE3021" s="53"/>
      <c r="AF3021" s="53"/>
      <c r="AG3021" s="53"/>
      <c r="AH3021" s="53"/>
      <c r="AI3021" s="53"/>
      <c r="AJ3021" s="53"/>
      <c r="AK3021" s="53"/>
      <c r="AL3021" s="53"/>
      <c r="AM3021" s="53"/>
      <c r="AN3021" s="53"/>
    </row>
    <row r="3022" customHeight="1" spans="2:40">
      <c r="B3022" s="53"/>
      <c r="C3022" s="53"/>
      <c r="D3022" s="53"/>
      <c r="E3022" s="53"/>
      <c r="F3022" s="53"/>
      <c r="G3022" s="53"/>
      <c r="H3022" s="53"/>
      <c r="I3022" s="53"/>
      <c r="J3022" s="53"/>
      <c r="K3022" s="53"/>
      <c r="L3022" s="53"/>
      <c r="M3022" s="53"/>
      <c r="N3022" s="53"/>
      <c r="O3022" s="53"/>
      <c r="P3022" s="53"/>
      <c r="Q3022" s="53"/>
      <c r="R3022" s="53"/>
      <c r="S3022" s="53"/>
      <c r="T3022" s="53"/>
      <c r="U3022" s="53"/>
      <c r="V3022" s="53"/>
      <c r="W3022" s="53"/>
      <c r="X3022" s="53"/>
      <c r="Y3022" s="53"/>
      <c r="Z3022" s="53"/>
      <c r="AA3022" s="53"/>
      <c r="AB3022" s="53"/>
      <c r="AC3022" s="53"/>
      <c r="AD3022" s="53"/>
      <c r="AE3022" s="53"/>
      <c r="AF3022" s="53"/>
      <c r="AG3022" s="53"/>
      <c r="AH3022" s="53"/>
      <c r="AI3022" s="53"/>
      <c r="AJ3022" s="53"/>
      <c r="AK3022" s="53"/>
      <c r="AL3022" s="53"/>
      <c r="AM3022" s="53"/>
      <c r="AN3022" s="53"/>
    </row>
    <row r="3023" customHeight="1" spans="2:40">
      <c r="B3023" s="53"/>
      <c r="C3023" s="53"/>
      <c r="D3023" s="53"/>
      <c r="E3023" s="53"/>
      <c r="F3023" s="53"/>
      <c r="G3023" s="53"/>
      <c r="H3023" s="53"/>
      <c r="I3023" s="53"/>
      <c r="J3023" s="53"/>
      <c r="K3023" s="53"/>
      <c r="L3023" s="53"/>
      <c r="M3023" s="53"/>
      <c r="N3023" s="53"/>
      <c r="O3023" s="53"/>
      <c r="P3023" s="53"/>
      <c r="Q3023" s="53"/>
      <c r="R3023" s="53"/>
      <c r="S3023" s="53"/>
      <c r="T3023" s="53"/>
      <c r="U3023" s="53"/>
      <c r="V3023" s="53"/>
      <c r="W3023" s="53"/>
      <c r="X3023" s="53"/>
      <c r="Y3023" s="53"/>
      <c r="Z3023" s="53"/>
      <c r="AA3023" s="53"/>
      <c r="AB3023" s="53"/>
      <c r="AC3023" s="53"/>
      <c r="AD3023" s="53"/>
      <c r="AE3023" s="53"/>
      <c r="AF3023" s="53"/>
      <c r="AG3023" s="53"/>
      <c r="AH3023" s="53"/>
      <c r="AI3023" s="53"/>
      <c r="AJ3023" s="53"/>
      <c r="AK3023" s="53"/>
      <c r="AL3023" s="53"/>
      <c r="AM3023" s="53"/>
      <c r="AN3023" s="53"/>
    </row>
    <row r="3024" customHeight="1" spans="2:40">
      <c r="B3024" s="53"/>
      <c r="C3024" s="53"/>
      <c r="D3024" s="53"/>
      <c r="E3024" s="53"/>
      <c r="F3024" s="53"/>
      <c r="G3024" s="53"/>
      <c r="H3024" s="53"/>
      <c r="I3024" s="53"/>
      <c r="J3024" s="53"/>
      <c r="K3024" s="53"/>
      <c r="L3024" s="53"/>
      <c r="M3024" s="53"/>
      <c r="N3024" s="53"/>
      <c r="O3024" s="53"/>
      <c r="P3024" s="53"/>
      <c r="Q3024" s="53"/>
      <c r="R3024" s="53"/>
      <c r="S3024" s="53"/>
      <c r="T3024" s="53"/>
      <c r="U3024" s="53"/>
      <c r="V3024" s="53"/>
      <c r="W3024" s="53"/>
      <c r="X3024" s="53"/>
      <c r="Y3024" s="53"/>
      <c r="Z3024" s="53"/>
      <c r="AA3024" s="53"/>
      <c r="AB3024" s="53"/>
      <c r="AC3024" s="53"/>
      <c r="AD3024" s="53"/>
      <c r="AE3024" s="53"/>
      <c r="AF3024" s="53"/>
      <c r="AG3024" s="53"/>
      <c r="AH3024" s="53"/>
      <c r="AI3024" s="53"/>
      <c r="AJ3024" s="53"/>
      <c r="AK3024" s="53"/>
      <c r="AL3024" s="53"/>
      <c r="AM3024" s="53"/>
      <c r="AN3024" s="53"/>
    </row>
    <row r="3025" customHeight="1" spans="2:40">
      <c r="B3025" s="53"/>
      <c r="C3025" s="53"/>
      <c r="D3025" s="53"/>
      <c r="E3025" s="53"/>
      <c r="F3025" s="53"/>
      <c r="G3025" s="53"/>
      <c r="H3025" s="53"/>
      <c r="I3025" s="53"/>
      <c r="J3025" s="53"/>
      <c r="K3025" s="53"/>
      <c r="L3025" s="53"/>
      <c r="M3025" s="53"/>
      <c r="N3025" s="53"/>
      <c r="O3025" s="53"/>
      <c r="P3025" s="53"/>
      <c r="Q3025" s="53"/>
      <c r="R3025" s="53"/>
      <c r="S3025" s="53"/>
      <c r="T3025" s="53"/>
      <c r="U3025" s="53"/>
      <c r="V3025" s="53"/>
      <c r="W3025" s="53"/>
      <c r="X3025" s="53"/>
      <c r="Y3025" s="53"/>
      <c r="Z3025" s="53"/>
      <c r="AA3025" s="53"/>
      <c r="AB3025" s="53"/>
      <c r="AC3025" s="53"/>
      <c r="AD3025" s="53"/>
      <c r="AE3025" s="53"/>
      <c r="AF3025" s="53"/>
      <c r="AG3025" s="53"/>
      <c r="AH3025" s="53"/>
      <c r="AI3025" s="53"/>
      <c r="AJ3025" s="53"/>
      <c r="AK3025" s="53"/>
      <c r="AL3025" s="53"/>
      <c r="AM3025" s="53"/>
      <c r="AN3025" s="53"/>
    </row>
    <row r="3026" customHeight="1" spans="2:40">
      <c r="B3026" s="53"/>
      <c r="C3026" s="53"/>
      <c r="D3026" s="53"/>
      <c r="E3026" s="53"/>
      <c r="F3026" s="53"/>
      <c r="G3026" s="53"/>
      <c r="H3026" s="53"/>
      <c r="I3026" s="53"/>
      <c r="J3026" s="53"/>
      <c r="K3026" s="53"/>
      <c r="L3026" s="53"/>
      <c r="M3026" s="53"/>
      <c r="N3026" s="53"/>
      <c r="O3026" s="53"/>
      <c r="P3026" s="53"/>
      <c r="Q3026" s="53"/>
      <c r="R3026" s="53"/>
      <c r="S3026" s="53"/>
      <c r="T3026" s="53"/>
      <c r="U3026" s="53"/>
      <c r="V3026" s="53"/>
      <c r="W3026" s="53"/>
      <c r="X3026" s="53"/>
      <c r="Y3026" s="53"/>
      <c r="Z3026" s="53"/>
      <c r="AA3026" s="53"/>
      <c r="AB3026" s="53"/>
      <c r="AC3026" s="53"/>
      <c r="AD3026" s="53"/>
      <c r="AE3026" s="53"/>
      <c r="AF3026" s="53"/>
      <c r="AG3026" s="53"/>
      <c r="AH3026" s="53"/>
      <c r="AI3026" s="53"/>
      <c r="AJ3026" s="53"/>
      <c r="AK3026" s="53"/>
      <c r="AL3026" s="53"/>
      <c r="AM3026" s="53"/>
      <c r="AN3026" s="53"/>
    </row>
    <row r="3027" customHeight="1" spans="2:40">
      <c r="B3027" s="53"/>
      <c r="C3027" s="53"/>
      <c r="D3027" s="53"/>
      <c r="E3027" s="53"/>
      <c r="F3027" s="53"/>
      <c r="G3027" s="53"/>
      <c r="H3027" s="53"/>
      <c r="I3027" s="53"/>
      <c r="J3027" s="53"/>
      <c r="K3027" s="53"/>
      <c r="L3027" s="53"/>
      <c r="M3027" s="53"/>
      <c r="N3027" s="53"/>
      <c r="O3027" s="53"/>
      <c r="P3027" s="53"/>
      <c r="Q3027" s="53"/>
      <c r="R3027" s="53"/>
      <c r="S3027" s="53"/>
      <c r="T3027" s="53"/>
      <c r="U3027" s="53"/>
      <c r="V3027" s="53"/>
      <c r="W3027" s="53"/>
      <c r="X3027" s="53"/>
      <c r="Y3027" s="53"/>
      <c r="Z3027" s="53"/>
      <c r="AA3027" s="53"/>
      <c r="AB3027" s="53"/>
      <c r="AC3027" s="53"/>
      <c r="AD3027" s="53"/>
      <c r="AE3027" s="53"/>
      <c r="AF3027" s="53"/>
      <c r="AG3027" s="53"/>
      <c r="AH3027" s="53"/>
      <c r="AI3027" s="53"/>
      <c r="AJ3027" s="53"/>
      <c r="AK3027" s="53"/>
      <c r="AL3027" s="53"/>
      <c r="AM3027" s="53"/>
      <c r="AN3027" s="53"/>
    </row>
    <row r="3028" customHeight="1" spans="2:40">
      <c r="B3028" s="53"/>
      <c r="C3028" s="53"/>
      <c r="D3028" s="53"/>
      <c r="E3028" s="53"/>
      <c r="F3028" s="53"/>
      <c r="G3028" s="53"/>
      <c r="H3028" s="53"/>
      <c r="I3028" s="53"/>
      <c r="J3028" s="53"/>
      <c r="K3028" s="53"/>
      <c r="L3028" s="53"/>
      <c r="M3028" s="53"/>
      <c r="N3028" s="53"/>
      <c r="O3028" s="53"/>
      <c r="P3028" s="53"/>
      <c r="Q3028" s="53"/>
      <c r="R3028" s="53"/>
      <c r="S3028" s="53"/>
      <c r="T3028" s="53"/>
      <c r="U3028" s="53"/>
      <c r="V3028" s="53"/>
      <c r="W3028" s="53"/>
      <c r="X3028" s="53"/>
      <c r="Y3028" s="53"/>
      <c r="Z3028" s="53"/>
      <c r="AA3028" s="53"/>
      <c r="AB3028" s="53"/>
      <c r="AC3028" s="53"/>
      <c r="AD3028" s="53"/>
      <c r="AE3028" s="53"/>
      <c r="AF3028" s="53"/>
      <c r="AG3028" s="53"/>
      <c r="AH3028" s="53"/>
      <c r="AI3028" s="53"/>
      <c r="AJ3028" s="53"/>
      <c r="AK3028" s="53"/>
      <c r="AL3028" s="53"/>
      <c r="AM3028" s="53"/>
      <c r="AN3028" s="53"/>
    </row>
    <row r="3029" customHeight="1" spans="2:40">
      <c r="B3029" s="53"/>
      <c r="C3029" s="53"/>
      <c r="D3029" s="53"/>
      <c r="E3029" s="53"/>
      <c r="F3029" s="53"/>
      <c r="G3029" s="53"/>
      <c r="H3029" s="53"/>
      <c r="I3029" s="53"/>
      <c r="J3029" s="53"/>
      <c r="K3029" s="53"/>
      <c r="L3029" s="53"/>
      <c r="M3029" s="53"/>
      <c r="N3029" s="53"/>
      <c r="O3029" s="53"/>
      <c r="P3029" s="53"/>
      <c r="Q3029" s="53"/>
      <c r="R3029" s="53"/>
      <c r="S3029" s="53"/>
      <c r="T3029" s="53"/>
      <c r="U3029" s="53"/>
      <c r="V3029" s="53"/>
      <c r="W3029" s="53"/>
      <c r="X3029" s="53"/>
      <c r="Y3029" s="53"/>
      <c r="Z3029" s="53"/>
      <c r="AA3029" s="53"/>
      <c r="AB3029" s="53"/>
      <c r="AC3029" s="53"/>
      <c r="AD3029" s="53"/>
      <c r="AE3029" s="53"/>
      <c r="AF3029" s="53"/>
      <c r="AG3029" s="53"/>
      <c r="AH3029" s="53"/>
      <c r="AI3029" s="53"/>
      <c r="AJ3029" s="53"/>
      <c r="AK3029" s="53"/>
      <c r="AL3029" s="53"/>
      <c r="AM3029" s="53"/>
      <c r="AN3029" s="53"/>
    </row>
    <row r="3030" customHeight="1" spans="2:40">
      <c r="B3030" s="53"/>
      <c r="C3030" s="53"/>
      <c r="D3030" s="53"/>
      <c r="E3030" s="53"/>
      <c r="F3030" s="53"/>
      <c r="G3030" s="53"/>
      <c r="H3030" s="53"/>
      <c r="I3030" s="53"/>
      <c r="J3030" s="53"/>
      <c r="K3030" s="53"/>
      <c r="L3030" s="53"/>
      <c r="M3030" s="53"/>
      <c r="N3030" s="53"/>
      <c r="O3030" s="53"/>
      <c r="P3030" s="53"/>
      <c r="Q3030" s="53"/>
      <c r="R3030" s="53"/>
      <c r="S3030" s="53"/>
      <c r="T3030" s="53"/>
      <c r="U3030" s="53"/>
      <c r="V3030" s="53"/>
      <c r="W3030" s="53"/>
      <c r="X3030" s="53"/>
      <c r="Y3030" s="53"/>
      <c r="Z3030" s="53"/>
      <c r="AA3030" s="53"/>
      <c r="AB3030" s="53"/>
      <c r="AC3030" s="53"/>
      <c r="AD3030" s="53"/>
      <c r="AE3030" s="53"/>
      <c r="AF3030" s="53"/>
      <c r="AG3030" s="53"/>
      <c r="AH3030" s="53"/>
      <c r="AI3030" s="53"/>
      <c r="AJ3030" s="53"/>
      <c r="AK3030" s="53"/>
      <c r="AL3030" s="53"/>
      <c r="AM3030" s="53"/>
      <c r="AN3030" s="53"/>
    </row>
    <row r="3031" customHeight="1" spans="2:40">
      <c r="B3031" s="53"/>
      <c r="C3031" s="53"/>
      <c r="D3031" s="53"/>
      <c r="E3031" s="53"/>
      <c r="F3031" s="53"/>
      <c r="G3031" s="53"/>
      <c r="H3031" s="53"/>
      <c r="I3031" s="53"/>
      <c r="J3031" s="53"/>
      <c r="K3031" s="53"/>
      <c r="L3031" s="53"/>
      <c r="M3031" s="53"/>
      <c r="N3031" s="53"/>
      <c r="O3031" s="53"/>
      <c r="P3031" s="53"/>
      <c r="Q3031" s="53"/>
      <c r="R3031" s="53"/>
      <c r="S3031" s="53"/>
      <c r="T3031" s="53"/>
      <c r="U3031" s="53"/>
      <c r="V3031" s="53"/>
      <c r="W3031" s="53"/>
      <c r="X3031" s="53"/>
      <c r="Y3031" s="53"/>
      <c r="Z3031" s="53"/>
      <c r="AA3031" s="53"/>
      <c r="AB3031" s="53"/>
      <c r="AC3031" s="53"/>
      <c r="AD3031" s="53"/>
      <c r="AE3031" s="53"/>
      <c r="AF3031" s="53"/>
      <c r="AG3031" s="53"/>
      <c r="AH3031" s="53"/>
      <c r="AI3031" s="53"/>
      <c r="AJ3031" s="53"/>
      <c r="AK3031" s="53"/>
      <c r="AL3031" s="53"/>
      <c r="AM3031" s="53"/>
      <c r="AN3031" s="53"/>
    </row>
    <row r="3032" customHeight="1" spans="2:40">
      <c r="B3032" s="53"/>
      <c r="C3032" s="53"/>
      <c r="D3032" s="53"/>
      <c r="E3032" s="53"/>
      <c r="F3032" s="53"/>
      <c r="G3032" s="53"/>
      <c r="H3032" s="53"/>
      <c r="I3032" s="53"/>
      <c r="J3032" s="53"/>
      <c r="K3032" s="53"/>
      <c r="L3032" s="53"/>
      <c r="M3032" s="53"/>
      <c r="N3032" s="53"/>
      <c r="O3032" s="53"/>
      <c r="P3032" s="53"/>
      <c r="Q3032" s="53"/>
      <c r="R3032" s="53"/>
      <c r="S3032" s="53"/>
      <c r="T3032" s="53"/>
      <c r="U3032" s="53"/>
      <c r="V3032" s="53"/>
      <c r="W3032" s="53"/>
      <c r="X3032" s="53"/>
      <c r="Y3032" s="53"/>
      <c r="Z3032" s="53"/>
      <c r="AA3032" s="53"/>
      <c r="AB3032" s="53"/>
      <c r="AC3032" s="53"/>
      <c r="AD3032" s="53"/>
      <c r="AE3032" s="53"/>
      <c r="AF3032" s="53"/>
      <c r="AG3032" s="53"/>
      <c r="AH3032" s="53"/>
      <c r="AI3032" s="53"/>
      <c r="AJ3032" s="53"/>
      <c r="AK3032" s="53"/>
      <c r="AL3032" s="53"/>
      <c r="AM3032" s="53"/>
      <c r="AN3032" s="53"/>
    </row>
    <row r="3033" customHeight="1" spans="2:40">
      <c r="B3033" s="53"/>
      <c r="C3033" s="53"/>
      <c r="D3033" s="53"/>
      <c r="E3033" s="53"/>
      <c r="F3033" s="53"/>
      <c r="G3033" s="53"/>
      <c r="H3033" s="53"/>
      <c r="I3033" s="53"/>
      <c r="J3033" s="53"/>
      <c r="K3033" s="53"/>
      <c r="L3033" s="53"/>
      <c r="M3033" s="53"/>
      <c r="N3033" s="53"/>
      <c r="O3033" s="53"/>
      <c r="P3033" s="53"/>
      <c r="Q3033" s="53"/>
      <c r="R3033" s="53"/>
      <c r="S3033" s="53"/>
      <c r="T3033" s="53"/>
      <c r="U3033" s="53"/>
      <c r="V3033" s="53"/>
      <c r="W3033" s="53"/>
      <c r="X3033" s="53"/>
      <c r="Y3033" s="53"/>
      <c r="Z3033" s="53"/>
      <c r="AA3033" s="53"/>
      <c r="AB3033" s="53"/>
      <c r="AC3033" s="53"/>
      <c r="AD3033" s="53"/>
      <c r="AE3033" s="53"/>
      <c r="AF3033" s="53"/>
      <c r="AG3033" s="53"/>
      <c r="AH3033" s="53"/>
      <c r="AI3033" s="53"/>
      <c r="AJ3033" s="53"/>
      <c r="AK3033" s="53"/>
      <c r="AL3033" s="53"/>
      <c r="AM3033" s="53"/>
      <c r="AN3033" s="53"/>
    </row>
    <row r="3034" customHeight="1" spans="2:40">
      <c r="B3034" s="53"/>
      <c r="C3034" s="53"/>
      <c r="D3034" s="53"/>
      <c r="E3034" s="53"/>
      <c r="F3034" s="53"/>
      <c r="G3034" s="53"/>
      <c r="H3034" s="53"/>
      <c r="I3034" s="53"/>
      <c r="J3034" s="53"/>
      <c r="K3034" s="53"/>
      <c r="L3034" s="53"/>
      <c r="M3034" s="53"/>
      <c r="N3034" s="53"/>
      <c r="O3034" s="53"/>
      <c r="P3034" s="53"/>
      <c r="Q3034" s="53"/>
      <c r="R3034" s="53"/>
      <c r="S3034" s="53"/>
      <c r="T3034" s="53"/>
      <c r="U3034" s="53"/>
      <c r="V3034" s="53"/>
      <c r="W3034" s="53"/>
      <c r="X3034" s="53"/>
      <c r="Y3034" s="53"/>
      <c r="Z3034" s="53"/>
      <c r="AA3034" s="53"/>
      <c r="AB3034" s="53"/>
      <c r="AC3034" s="53"/>
      <c r="AD3034" s="53"/>
      <c r="AE3034" s="53"/>
      <c r="AF3034" s="53"/>
      <c r="AG3034" s="53"/>
      <c r="AH3034" s="53"/>
      <c r="AI3034" s="53"/>
      <c r="AJ3034" s="53"/>
      <c r="AK3034" s="53"/>
      <c r="AL3034" s="53"/>
      <c r="AM3034" s="53"/>
      <c r="AN3034" s="53"/>
    </row>
    <row r="3035" customHeight="1" spans="2:40">
      <c r="B3035" s="53"/>
      <c r="C3035" s="53"/>
      <c r="D3035" s="53"/>
      <c r="E3035" s="53"/>
      <c r="F3035" s="53"/>
      <c r="G3035" s="53"/>
      <c r="H3035" s="53"/>
      <c r="I3035" s="53"/>
      <c r="J3035" s="53"/>
      <c r="K3035" s="53"/>
      <c r="L3035" s="53"/>
      <c r="M3035" s="53"/>
      <c r="N3035" s="53"/>
      <c r="O3035" s="53"/>
      <c r="P3035" s="53"/>
      <c r="Q3035" s="53"/>
      <c r="R3035" s="53"/>
      <c r="S3035" s="53"/>
      <c r="T3035" s="53"/>
      <c r="U3035" s="53"/>
      <c r="V3035" s="53"/>
      <c r="W3035" s="53"/>
      <c r="X3035" s="53"/>
      <c r="Y3035" s="53"/>
      <c r="Z3035" s="53"/>
      <c r="AA3035" s="53"/>
      <c r="AB3035" s="53"/>
      <c r="AC3035" s="53"/>
      <c r="AD3035" s="53"/>
      <c r="AE3035" s="53"/>
      <c r="AF3035" s="53"/>
      <c r="AG3035" s="53"/>
      <c r="AH3035" s="53"/>
      <c r="AI3035" s="53"/>
      <c r="AJ3035" s="53"/>
      <c r="AK3035" s="53"/>
      <c r="AL3035" s="53"/>
      <c r="AM3035" s="53"/>
      <c r="AN3035" s="53"/>
    </row>
    <row r="3036" customHeight="1" spans="2:40">
      <c r="B3036" s="53"/>
      <c r="C3036" s="53"/>
      <c r="D3036" s="53"/>
      <c r="E3036" s="53"/>
      <c r="F3036" s="53"/>
      <c r="G3036" s="53"/>
      <c r="H3036" s="53"/>
      <c r="I3036" s="53"/>
      <c r="J3036" s="53"/>
      <c r="K3036" s="53"/>
      <c r="L3036" s="53"/>
      <c r="M3036" s="53"/>
      <c r="N3036" s="53"/>
      <c r="O3036" s="53"/>
      <c r="P3036" s="53"/>
      <c r="Q3036" s="53"/>
      <c r="R3036" s="53"/>
      <c r="S3036" s="53"/>
      <c r="T3036" s="53"/>
      <c r="U3036" s="53"/>
      <c r="V3036" s="53"/>
      <c r="W3036" s="53"/>
      <c r="X3036" s="53"/>
      <c r="Y3036" s="53"/>
      <c r="Z3036" s="53"/>
      <c r="AA3036" s="53"/>
      <c r="AB3036" s="53"/>
      <c r="AC3036" s="53"/>
      <c r="AD3036" s="53"/>
      <c r="AE3036" s="53"/>
      <c r="AF3036" s="53"/>
      <c r="AG3036" s="53"/>
      <c r="AH3036" s="53"/>
      <c r="AI3036" s="53"/>
      <c r="AJ3036" s="53"/>
      <c r="AK3036" s="53"/>
      <c r="AL3036" s="53"/>
      <c r="AM3036" s="53"/>
      <c r="AN3036" s="53"/>
    </row>
    <row r="3037" customHeight="1" spans="2:40">
      <c r="B3037" s="53"/>
      <c r="C3037" s="53"/>
      <c r="D3037" s="53"/>
      <c r="E3037" s="53"/>
      <c r="F3037" s="53"/>
      <c r="G3037" s="53"/>
      <c r="H3037" s="53"/>
      <c r="I3037" s="53"/>
      <c r="J3037" s="53"/>
      <c r="K3037" s="53"/>
      <c r="L3037" s="53"/>
      <c r="M3037" s="53"/>
      <c r="N3037" s="53"/>
      <c r="O3037" s="53"/>
      <c r="P3037" s="53"/>
      <c r="Q3037" s="53"/>
      <c r="R3037" s="53"/>
      <c r="S3037" s="53"/>
      <c r="T3037" s="53"/>
      <c r="U3037" s="53"/>
      <c r="V3037" s="53"/>
      <c r="W3037" s="53"/>
      <c r="X3037" s="53"/>
      <c r="Y3037" s="53"/>
      <c r="Z3037" s="53"/>
      <c r="AA3037" s="53"/>
      <c r="AB3037" s="53"/>
      <c r="AC3037" s="53"/>
      <c r="AD3037" s="53"/>
      <c r="AE3037" s="53"/>
      <c r="AF3037" s="53"/>
      <c r="AG3037" s="53"/>
      <c r="AH3037" s="53"/>
      <c r="AI3037" s="53"/>
      <c r="AJ3037" s="53"/>
      <c r="AK3037" s="53"/>
      <c r="AL3037" s="53"/>
      <c r="AM3037" s="53"/>
      <c r="AN3037" s="53"/>
    </row>
    <row r="3038" customHeight="1" spans="2:40">
      <c r="B3038" s="53"/>
      <c r="C3038" s="53"/>
      <c r="D3038" s="53"/>
      <c r="E3038" s="53"/>
      <c r="F3038" s="53"/>
      <c r="G3038" s="53"/>
      <c r="H3038" s="53"/>
      <c r="I3038" s="53"/>
      <c r="J3038" s="53"/>
      <c r="K3038" s="53"/>
      <c r="L3038" s="53"/>
      <c r="M3038" s="53"/>
      <c r="N3038" s="53"/>
      <c r="O3038" s="53"/>
      <c r="P3038" s="53"/>
      <c r="Q3038" s="53"/>
      <c r="R3038" s="53"/>
      <c r="S3038" s="53"/>
      <c r="T3038" s="53"/>
      <c r="U3038" s="53"/>
      <c r="V3038" s="53"/>
      <c r="W3038" s="53"/>
      <c r="X3038" s="53"/>
      <c r="Y3038" s="53"/>
      <c r="Z3038" s="53"/>
      <c r="AA3038" s="53"/>
      <c r="AB3038" s="53"/>
      <c r="AC3038" s="53"/>
      <c r="AD3038" s="53"/>
      <c r="AE3038" s="53"/>
      <c r="AF3038" s="53"/>
      <c r="AG3038" s="53"/>
      <c r="AH3038" s="53"/>
      <c r="AI3038" s="53"/>
      <c r="AJ3038" s="53"/>
      <c r="AK3038" s="53"/>
      <c r="AL3038" s="53"/>
      <c r="AM3038" s="53"/>
      <c r="AN3038" s="53"/>
    </row>
    <row r="3039" customHeight="1" spans="2:40">
      <c r="B3039" s="53"/>
      <c r="C3039" s="53"/>
      <c r="D3039" s="53"/>
      <c r="E3039" s="53"/>
      <c r="F3039" s="53"/>
      <c r="G3039" s="53"/>
      <c r="H3039" s="53"/>
      <c r="I3039" s="53"/>
      <c r="J3039" s="53"/>
      <c r="K3039" s="53"/>
      <c r="L3039" s="53"/>
      <c r="M3039" s="53"/>
      <c r="N3039" s="53"/>
      <c r="O3039" s="53"/>
      <c r="P3039" s="53"/>
      <c r="Q3039" s="53"/>
      <c r="R3039" s="53"/>
      <c r="S3039" s="53"/>
      <c r="T3039" s="53"/>
      <c r="U3039" s="53"/>
      <c r="V3039" s="53"/>
      <c r="W3039" s="53"/>
      <c r="X3039" s="53"/>
      <c r="Y3039" s="53"/>
      <c r="Z3039" s="53"/>
      <c r="AA3039" s="53"/>
      <c r="AB3039" s="53"/>
      <c r="AC3039" s="53"/>
      <c r="AD3039" s="53"/>
      <c r="AE3039" s="53"/>
      <c r="AF3039" s="53"/>
      <c r="AG3039" s="53"/>
      <c r="AH3039" s="53"/>
      <c r="AI3039" s="53"/>
      <c r="AJ3039" s="53"/>
      <c r="AK3039" s="53"/>
      <c r="AL3039" s="53"/>
      <c r="AM3039" s="53"/>
      <c r="AN3039" s="53"/>
    </row>
    <row r="3040" customHeight="1" spans="2:40">
      <c r="B3040" s="53"/>
      <c r="C3040" s="53"/>
      <c r="D3040" s="53"/>
      <c r="E3040" s="53"/>
      <c r="F3040" s="53"/>
      <c r="G3040" s="53"/>
      <c r="H3040" s="53"/>
      <c r="I3040" s="53"/>
      <c r="J3040" s="53"/>
      <c r="K3040" s="53"/>
      <c r="L3040" s="53"/>
      <c r="M3040" s="53"/>
      <c r="N3040" s="53"/>
      <c r="O3040" s="53"/>
      <c r="P3040" s="53"/>
      <c r="Q3040" s="53"/>
      <c r="R3040" s="53"/>
      <c r="S3040" s="53"/>
      <c r="T3040" s="53"/>
      <c r="U3040" s="53"/>
      <c r="V3040" s="53"/>
      <c r="W3040" s="53"/>
      <c r="X3040" s="53"/>
      <c r="Y3040" s="53"/>
      <c r="Z3040" s="53"/>
      <c r="AA3040" s="53"/>
      <c r="AB3040" s="53"/>
      <c r="AC3040" s="53"/>
      <c r="AD3040" s="53"/>
      <c r="AE3040" s="53"/>
      <c r="AF3040" s="53"/>
      <c r="AG3040" s="53"/>
      <c r="AH3040" s="53"/>
      <c r="AI3040" s="53"/>
      <c r="AJ3040" s="53"/>
      <c r="AK3040" s="53"/>
      <c r="AL3040" s="53"/>
      <c r="AM3040" s="53"/>
      <c r="AN3040" s="53"/>
    </row>
    <row r="3041" customHeight="1" spans="2:40">
      <c r="B3041" s="53"/>
      <c r="C3041" s="53"/>
      <c r="D3041" s="53"/>
      <c r="E3041" s="53"/>
      <c r="F3041" s="53"/>
      <c r="G3041" s="53"/>
      <c r="H3041" s="53"/>
      <c r="I3041" s="53"/>
      <c r="J3041" s="53"/>
      <c r="K3041" s="53"/>
      <c r="L3041" s="53"/>
      <c r="M3041" s="53"/>
      <c r="N3041" s="53"/>
      <c r="O3041" s="53"/>
      <c r="P3041" s="53"/>
      <c r="Q3041" s="53"/>
      <c r="R3041" s="53"/>
      <c r="S3041" s="53"/>
      <c r="T3041" s="53"/>
      <c r="U3041" s="53"/>
      <c r="V3041" s="53"/>
      <c r="W3041" s="53"/>
      <c r="X3041" s="53"/>
      <c r="Y3041" s="53"/>
      <c r="Z3041" s="53"/>
      <c r="AA3041" s="53"/>
      <c r="AB3041" s="53"/>
      <c r="AC3041" s="53"/>
      <c r="AD3041" s="53"/>
      <c r="AE3041" s="53"/>
      <c r="AF3041" s="53"/>
      <c r="AG3041" s="53"/>
      <c r="AH3041" s="53"/>
      <c r="AI3041" s="53"/>
      <c r="AJ3041" s="53"/>
      <c r="AK3041" s="53"/>
      <c r="AL3041" s="53"/>
      <c r="AM3041" s="53"/>
      <c r="AN3041" s="53"/>
    </row>
    <row r="3042" customHeight="1" spans="2:40">
      <c r="B3042" s="53"/>
      <c r="C3042" s="53"/>
      <c r="D3042" s="53"/>
      <c r="E3042" s="53"/>
      <c r="F3042" s="53"/>
      <c r="G3042" s="53"/>
      <c r="H3042" s="53"/>
      <c r="I3042" s="53"/>
      <c r="J3042" s="53"/>
      <c r="K3042" s="53"/>
      <c r="L3042" s="53"/>
      <c r="M3042" s="53"/>
      <c r="N3042" s="53"/>
      <c r="O3042" s="53"/>
      <c r="P3042" s="53"/>
      <c r="Q3042" s="53"/>
      <c r="R3042" s="53"/>
      <c r="S3042" s="53"/>
      <c r="T3042" s="53"/>
      <c r="U3042" s="53"/>
      <c r="V3042" s="53"/>
      <c r="W3042" s="53"/>
      <c r="X3042" s="53"/>
      <c r="Y3042" s="53"/>
      <c r="Z3042" s="53"/>
      <c r="AA3042" s="53"/>
      <c r="AB3042" s="53"/>
      <c r="AC3042" s="53"/>
      <c r="AD3042" s="53"/>
      <c r="AE3042" s="53"/>
      <c r="AF3042" s="53"/>
      <c r="AG3042" s="53"/>
      <c r="AH3042" s="53"/>
      <c r="AI3042" s="53"/>
      <c r="AJ3042" s="53"/>
      <c r="AK3042" s="53"/>
      <c r="AL3042" s="53"/>
      <c r="AM3042" s="53"/>
      <c r="AN3042" s="53"/>
    </row>
    <row r="3043" customHeight="1" spans="2:40">
      <c r="B3043" s="53"/>
      <c r="C3043" s="53"/>
      <c r="D3043" s="53"/>
      <c r="E3043" s="53"/>
      <c r="F3043" s="53"/>
      <c r="G3043" s="53"/>
      <c r="H3043" s="53"/>
      <c r="I3043" s="53"/>
      <c r="J3043" s="53"/>
      <c r="K3043" s="53"/>
      <c r="L3043" s="53"/>
      <c r="M3043" s="53"/>
      <c r="N3043" s="53"/>
      <c r="O3043" s="53"/>
      <c r="P3043" s="53"/>
      <c r="Q3043" s="53"/>
      <c r="R3043" s="53"/>
      <c r="S3043" s="53"/>
      <c r="T3043" s="53"/>
      <c r="U3043" s="53"/>
      <c r="V3043" s="53"/>
      <c r="W3043" s="53"/>
      <c r="X3043" s="53"/>
      <c r="Y3043" s="53"/>
      <c r="Z3043" s="53"/>
      <c r="AA3043" s="53"/>
      <c r="AB3043" s="53"/>
      <c r="AC3043" s="53"/>
      <c r="AD3043" s="53"/>
      <c r="AE3043" s="53"/>
      <c r="AF3043" s="53"/>
      <c r="AG3043" s="53"/>
      <c r="AH3043" s="53"/>
      <c r="AI3043" s="53"/>
      <c r="AJ3043" s="53"/>
      <c r="AK3043" s="53"/>
      <c r="AL3043" s="53"/>
      <c r="AM3043" s="53"/>
      <c r="AN3043" s="53"/>
    </row>
    <row r="3044" customHeight="1" spans="2:40">
      <c r="B3044" s="53"/>
      <c r="C3044" s="53"/>
      <c r="D3044" s="53"/>
      <c r="E3044" s="53"/>
      <c r="F3044" s="53"/>
      <c r="G3044" s="53"/>
      <c r="H3044" s="53"/>
      <c r="I3044" s="53"/>
      <c r="J3044" s="53"/>
      <c r="K3044" s="53"/>
      <c r="L3044" s="53"/>
      <c r="M3044" s="53"/>
      <c r="N3044" s="53"/>
      <c r="O3044" s="53"/>
      <c r="P3044" s="53"/>
      <c r="Q3044" s="53"/>
      <c r="R3044" s="53"/>
      <c r="S3044" s="53"/>
      <c r="T3044" s="53"/>
      <c r="U3044" s="53"/>
      <c r="V3044" s="53"/>
      <c r="W3044" s="53"/>
      <c r="X3044" s="53"/>
      <c r="Y3044" s="53"/>
      <c r="Z3044" s="53"/>
      <c r="AA3044" s="53"/>
      <c r="AB3044" s="53"/>
      <c r="AC3044" s="53"/>
      <c r="AD3044" s="53"/>
      <c r="AE3044" s="53"/>
      <c r="AF3044" s="53"/>
      <c r="AG3044" s="53"/>
      <c r="AH3044" s="53"/>
      <c r="AI3044" s="53"/>
      <c r="AJ3044" s="53"/>
      <c r="AK3044" s="53"/>
      <c r="AL3044" s="53"/>
      <c r="AM3044" s="53"/>
      <c r="AN3044" s="53"/>
    </row>
    <row r="3045" customHeight="1" spans="2:40">
      <c r="B3045" s="53"/>
      <c r="C3045" s="53"/>
      <c r="D3045" s="53"/>
      <c r="E3045" s="53"/>
      <c r="F3045" s="53"/>
      <c r="G3045" s="53"/>
      <c r="H3045" s="53"/>
      <c r="I3045" s="53"/>
      <c r="J3045" s="53"/>
      <c r="K3045" s="53"/>
      <c r="L3045" s="53"/>
      <c r="M3045" s="53"/>
      <c r="N3045" s="53"/>
      <c r="O3045" s="53"/>
      <c r="P3045" s="53"/>
      <c r="Q3045" s="53"/>
      <c r="R3045" s="53"/>
      <c r="S3045" s="53"/>
      <c r="T3045" s="53"/>
      <c r="U3045" s="53"/>
      <c r="V3045" s="53"/>
      <c r="W3045" s="53"/>
      <c r="X3045" s="53"/>
      <c r="Y3045" s="53"/>
      <c r="Z3045" s="53"/>
      <c r="AA3045" s="53"/>
      <c r="AB3045" s="53"/>
      <c r="AC3045" s="53"/>
      <c r="AD3045" s="53"/>
      <c r="AE3045" s="53"/>
      <c r="AF3045" s="53"/>
      <c r="AG3045" s="53"/>
      <c r="AH3045" s="53"/>
      <c r="AI3045" s="53"/>
      <c r="AJ3045" s="53"/>
      <c r="AK3045" s="53"/>
      <c r="AL3045" s="53"/>
      <c r="AM3045" s="53"/>
      <c r="AN3045" s="53"/>
    </row>
    <row r="3046" customHeight="1" spans="2:40">
      <c r="B3046" s="53"/>
      <c r="C3046" s="53"/>
      <c r="D3046" s="53"/>
      <c r="E3046" s="53"/>
      <c r="F3046" s="53"/>
      <c r="G3046" s="53"/>
      <c r="H3046" s="53"/>
      <c r="I3046" s="53"/>
      <c r="J3046" s="53"/>
      <c r="K3046" s="53"/>
      <c r="L3046" s="53"/>
      <c r="M3046" s="53"/>
      <c r="N3046" s="53"/>
      <c r="O3046" s="53"/>
      <c r="P3046" s="53"/>
      <c r="Q3046" s="53"/>
      <c r="R3046" s="53"/>
      <c r="S3046" s="53"/>
      <c r="T3046" s="53"/>
      <c r="U3046" s="53"/>
      <c r="V3046" s="53"/>
      <c r="W3046" s="53"/>
      <c r="X3046" s="53"/>
      <c r="Y3046" s="53"/>
      <c r="Z3046" s="53"/>
      <c r="AA3046" s="53"/>
      <c r="AB3046" s="53"/>
      <c r="AC3046" s="53"/>
      <c r="AD3046" s="53"/>
      <c r="AE3046" s="53"/>
      <c r="AF3046" s="53"/>
      <c r="AG3046" s="53"/>
      <c r="AH3046" s="53"/>
      <c r="AI3046" s="53"/>
      <c r="AJ3046" s="53"/>
      <c r="AK3046" s="53"/>
      <c r="AL3046" s="53"/>
      <c r="AM3046" s="53"/>
      <c r="AN3046" s="53"/>
    </row>
    <row r="3047" customHeight="1" spans="2:40">
      <c r="B3047" s="53"/>
      <c r="C3047" s="53"/>
      <c r="D3047" s="53"/>
      <c r="E3047" s="53"/>
      <c r="F3047" s="53"/>
      <c r="G3047" s="53"/>
      <c r="H3047" s="53"/>
      <c r="I3047" s="53"/>
      <c r="J3047" s="53"/>
      <c r="K3047" s="53"/>
      <c r="L3047" s="53"/>
      <c r="M3047" s="53"/>
      <c r="N3047" s="53"/>
      <c r="O3047" s="53"/>
      <c r="P3047" s="53"/>
      <c r="Q3047" s="53"/>
      <c r="R3047" s="53"/>
      <c r="S3047" s="53"/>
      <c r="T3047" s="53"/>
      <c r="U3047" s="53"/>
      <c r="V3047" s="53"/>
      <c r="W3047" s="53"/>
      <c r="X3047" s="53"/>
      <c r="Y3047" s="53"/>
      <c r="Z3047" s="53"/>
      <c r="AA3047" s="53"/>
      <c r="AB3047" s="53"/>
      <c r="AC3047" s="53"/>
      <c r="AD3047" s="53"/>
      <c r="AE3047" s="53"/>
      <c r="AF3047" s="53"/>
      <c r="AG3047" s="53"/>
      <c r="AH3047" s="53"/>
      <c r="AI3047" s="53"/>
      <c r="AJ3047" s="53"/>
      <c r="AK3047" s="53"/>
      <c r="AL3047" s="53"/>
      <c r="AM3047" s="53"/>
      <c r="AN3047" s="53"/>
    </row>
    <row r="3048" customHeight="1" spans="2:40">
      <c r="B3048" s="53"/>
      <c r="C3048" s="53"/>
      <c r="D3048" s="53"/>
      <c r="E3048" s="53"/>
      <c r="F3048" s="53"/>
      <c r="G3048" s="53"/>
      <c r="H3048" s="53"/>
      <c r="I3048" s="53"/>
      <c r="J3048" s="53"/>
      <c r="K3048" s="53"/>
      <c r="L3048" s="53"/>
      <c r="M3048" s="53"/>
      <c r="N3048" s="53"/>
      <c r="O3048" s="53"/>
      <c r="P3048" s="53"/>
      <c r="Q3048" s="53"/>
      <c r="R3048" s="53"/>
      <c r="S3048" s="53"/>
      <c r="T3048" s="53"/>
      <c r="U3048" s="53"/>
      <c r="V3048" s="53"/>
      <c r="W3048" s="53"/>
      <c r="X3048" s="53"/>
      <c r="Y3048" s="53"/>
      <c r="Z3048" s="53"/>
      <c r="AA3048" s="53"/>
      <c r="AB3048" s="53"/>
      <c r="AC3048" s="53"/>
      <c r="AD3048" s="53"/>
      <c r="AE3048" s="53"/>
      <c r="AF3048" s="53"/>
      <c r="AG3048" s="53"/>
      <c r="AH3048" s="53"/>
      <c r="AI3048" s="53"/>
      <c r="AJ3048" s="53"/>
      <c r="AK3048" s="53"/>
      <c r="AL3048" s="53"/>
      <c r="AM3048" s="53"/>
      <c r="AN3048" s="53"/>
    </row>
    <row r="3049" customHeight="1" spans="2:40">
      <c r="B3049" s="53"/>
      <c r="C3049" s="53"/>
      <c r="D3049" s="53"/>
      <c r="E3049" s="53"/>
      <c r="F3049" s="53"/>
      <c r="G3049" s="53"/>
      <c r="H3049" s="53"/>
      <c r="I3049" s="53"/>
      <c r="J3049" s="53"/>
      <c r="K3049" s="53"/>
      <c r="L3049" s="53"/>
      <c r="M3049" s="53"/>
      <c r="N3049" s="53"/>
      <c r="O3049" s="53"/>
      <c r="P3049" s="53"/>
      <c r="Q3049" s="53"/>
      <c r="R3049" s="53"/>
      <c r="S3049" s="53"/>
      <c r="T3049" s="53"/>
      <c r="U3049" s="53"/>
      <c r="V3049" s="53"/>
      <c r="W3049" s="53"/>
      <c r="X3049" s="53"/>
      <c r="Y3049" s="53"/>
      <c r="Z3049" s="53"/>
      <c r="AA3049" s="53"/>
      <c r="AB3049" s="53"/>
      <c r="AC3049" s="53"/>
      <c r="AD3049" s="53"/>
      <c r="AE3049" s="53"/>
      <c r="AF3049" s="53"/>
      <c r="AG3049" s="53"/>
      <c r="AH3049" s="53"/>
      <c r="AI3049" s="53"/>
      <c r="AJ3049" s="53"/>
      <c r="AK3049" s="53"/>
      <c r="AL3049" s="53"/>
      <c r="AM3049" s="53"/>
      <c r="AN3049" s="53"/>
    </row>
    <row r="3050" customHeight="1" spans="2:40">
      <c r="B3050" s="53"/>
      <c r="C3050" s="53"/>
      <c r="D3050" s="53"/>
      <c r="E3050" s="53"/>
      <c r="F3050" s="53"/>
      <c r="G3050" s="53"/>
      <c r="H3050" s="53"/>
      <c r="I3050" s="53"/>
      <c r="J3050" s="53"/>
      <c r="K3050" s="53"/>
      <c r="L3050" s="53"/>
      <c r="M3050" s="53"/>
      <c r="N3050" s="53"/>
      <c r="O3050" s="53"/>
      <c r="P3050" s="53"/>
      <c r="Q3050" s="53"/>
      <c r="R3050" s="53"/>
      <c r="S3050" s="53"/>
      <c r="T3050" s="53"/>
      <c r="U3050" s="53"/>
      <c r="V3050" s="53"/>
      <c r="W3050" s="53"/>
      <c r="X3050" s="53"/>
      <c r="Y3050" s="53"/>
      <c r="Z3050" s="53"/>
      <c r="AA3050" s="53"/>
      <c r="AB3050" s="53"/>
      <c r="AC3050" s="53"/>
      <c r="AD3050" s="53"/>
      <c r="AE3050" s="53"/>
      <c r="AF3050" s="53"/>
      <c r="AG3050" s="53"/>
      <c r="AH3050" s="53"/>
      <c r="AI3050" s="53"/>
      <c r="AJ3050" s="53"/>
      <c r="AK3050" s="53"/>
      <c r="AL3050" s="53"/>
      <c r="AM3050" s="53"/>
      <c r="AN3050" s="53"/>
    </row>
    <row r="3051" customHeight="1" spans="2:40">
      <c r="B3051" s="53"/>
      <c r="C3051" s="53"/>
      <c r="D3051" s="53"/>
      <c r="E3051" s="53"/>
      <c r="F3051" s="53"/>
      <c r="G3051" s="53"/>
      <c r="H3051" s="53"/>
      <c r="I3051" s="53"/>
      <c r="J3051" s="53"/>
      <c r="K3051" s="53"/>
      <c r="L3051" s="53"/>
      <c r="M3051" s="53"/>
      <c r="N3051" s="53"/>
      <c r="O3051" s="53"/>
      <c r="P3051" s="53"/>
      <c r="Q3051" s="53"/>
      <c r="R3051" s="53"/>
      <c r="S3051" s="53"/>
      <c r="T3051" s="53"/>
      <c r="U3051" s="53"/>
      <c r="V3051" s="53"/>
      <c r="W3051" s="53"/>
      <c r="X3051" s="53"/>
      <c r="Y3051" s="53"/>
      <c r="Z3051" s="53"/>
      <c r="AA3051" s="53"/>
      <c r="AB3051" s="53"/>
      <c r="AC3051" s="53"/>
      <c r="AD3051" s="53"/>
      <c r="AE3051" s="53"/>
      <c r="AF3051" s="53"/>
      <c r="AG3051" s="53"/>
      <c r="AH3051" s="53"/>
      <c r="AI3051" s="53"/>
      <c r="AJ3051" s="53"/>
      <c r="AK3051" s="53"/>
      <c r="AL3051" s="53"/>
      <c r="AM3051" s="53"/>
      <c r="AN3051" s="53"/>
    </row>
    <row r="3052" customHeight="1" spans="2:40">
      <c r="B3052" s="53"/>
      <c r="C3052" s="53"/>
      <c r="D3052" s="53"/>
      <c r="E3052" s="53"/>
      <c r="F3052" s="53"/>
      <c r="G3052" s="53"/>
      <c r="H3052" s="53"/>
      <c r="I3052" s="53"/>
      <c r="J3052" s="53"/>
      <c r="K3052" s="53"/>
      <c r="L3052" s="53"/>
      <c r="M3052" s="53"/>
      <c r="N3052" s="53"/>
      <c r="O3052" s="53"/>
      <c r="P3052" s="53"/>
      <c r="Q3052" s="53"/>
      <c r="R3052" s="53"/>
      <c r="S3052" s="53"/>
      <c r="T3052" s="53"/>
      <c r="U3052" s="53"/>
      <c r="V3052" s="53"/>
      <c r="W3052" s="53"/>
      <c r="X3052" s="53"/>
      <c r="Y3052" s="53"/>
      <c r="Z3052" s="53"/>
      <c r="AA3052" s="53"/>
      <c r="AB3052" s="53"/>
      <c r="AC3052" s="53"/>
      <c r="AD3052" s="53"/>
      <c r="AE3052" s="53"/>
      <c r="AF3052" s="53"/>
      <c r="AG3052" s="53"/>
      <c r="AH3052" s="53"/>
      <c r="AI3052" s="53"/>
      <c r="AJ3052" s="53"/>
      <c r="AK3052" s="53"/>
      <c r="AL3052" s="53"/>
      <c r="AM3052" s="53"/>
      <c r="AN3052" s="53"/>
    </row>
    <row r="3053" customHeight="1" spans="2:40">
      <c r="B3053" s="53"/>
      <c r="C3053" s="53"/>
      <c r="D3053" s="53"/>
      <c r="E3053" s="53"/>
      <c r="F3053" s="53"/>
      <c r="G3053" s="53"/>
      <c r="H3053" s="53"/>
      <c r="I3053" s="53"/>
      <c r="J3053" s="53"/>
      <c r="K3053" s="53"/>
      <c r="L3053" s="53"/>
      <c r="M3053" s="53"/>
      <c r="N3053" s="53"/>
      <c r="O3053" s="53"/>
      <c r="P3053" s="53"/>
      <c r="Q3053" s="53"/>
      <c r="R3053" s="53"/>
      <c r="S3053" s="53"/>
      <c r="T3053" s="53"/>
      <c r="U3053" s="53"/>
      <c r="V3053" s="53"/>
      <c r="W3053" s="53"/>
      <c r="X3053" s="53"/>
      <c r="Y3053" s="53"/>
      <c r="Z3053" s="53"/>
      <c r="AA3053" s="53"/>
      <c r="AB3053" s="53"/>
      <c r="AC3053" s="53"/>
      <c r="AD3053" s="53"/>
      <c r="AE3053" s="53"/>
      <c r="AF3053" s="53"/>
      <c r="AG3053" s="53"/>
      <c r="AH3053" s="53"/>
      <c r="AI3053" s="53"/>
      <c r="AJ3053" s="53"/>
      <c r="AK3053" s="53"/>
      <c r="AL3053" s="53"/>
      <c r="AM3053" s="53"/>
      <c r="AN3053" s="53"/>
    </row>
    <row r="3054" customHeight="1" spans="2:40">
      <c r="B3054" s="53"/>
      <c r="C3054" s="53"/>
      <c r="D3054" s="53"/>
      <c r="E3054" s="53"/>
      <c r="F3054" s="53"/>
      <c r="G3054" s="53"/>
      <c r="H3054" s="53"/>
      <c r="I3054" s="53"/>
      <c r="J3054" s="53"/>
      <c r="K3054" s="53"/>
      <c r="L3054" s="53"/>
      <c r="M3054" s="53"/>
      <c r="N3054" s="53"/>
      <c r="O3054" s="53"/>
      <c r="P3054" s="53"/>
      <c r="Q3054" s="53"/>
      <c r="R3054" s="53"/>
      <c r="S3054" s="53"/>
      <c r="T3054" s="53"/>
      <c r="U3054" s="53"/>
      <c r="V3054" s="53"/>
      <c r="W3054" s="53"/>
      <c r="X3054" s="53"/>
      <c r="Y3054" s="53"/>
      <c r="Z3054" s="53"/>
      <c r="AA3054" s="53"/>
      <c r="AB3054" s="53"/>
      <c r="AC3054" s="53"/>
      <c r="AD3054" s="53"/>
      <c r="AE3054" s="53"/>
      <c r="AF3054" s="53"/>
      <c r="AG3054" s="53"/>
      <c r="AH3054" s="53"/>
      <c r="AI3054" s="53"/>
      <c r="AJ3054" s="53"/>
      <c r="AK3054" s="53"/>
      <c r="AL3054" s="53"/>
      <c r="AM3054" s="53"/>
      <c r="AN3054" s="53"/>
    </row>
    <row r="3055" customHeight="1" spans="2:40">
      <c r="B3055" s="53"/>
      <c r="C3055" s="53"/>
      <c r="D3055" s="53"/>
      <c r="E3055" s="53"/>
      <c r="F3055" s="53"/>
      <c r="G3055" s="53"/>
      <c r="H3055" s="53"/>
      <c r="I3055" s="53"/>
      <c r="J3055" s="53"/>
      <c r="K3055" s="53"/>
      <c r="L3055" s="53"/>
      <c r="M3055" s="53"/>
      <c r="N3055" s="53"/>
      <c r="O3055" s="53"/>
      <c r="P3055" s="53"/>
      <c r="Q3055" s="53"/>
      <c r="R3055" s="53"/>
      <c r="S3055" s="53"/>
      <c r="T3055" s="53"/>
      <c r="U3055" s="53"/>
      <c r="V3055" s="53"/>
      <c r="W3055" s="53"/>
      <c r="X3055" s="53"/>
      <c r="Y3055" s="53"/>
      <c r="Z3055" s="53"/>
      <c r="AA3055" s="53"/>
      <c r="AB3055" s="53"/>
      <c r="AC3055" s="53"/>
      <c r="AD3055" s="53"/>
      <c r="AE3055" s="53"/>
      <c r="AF3055" s="53"/>
      <c r="AG3055" s="53"/>
      <c r="AH3055" s="53"/>
      <c r="AI3055" s="53"/>
      <c r="AJ3055" s="53"/>
      <c r="AK3055" s="53"/>
      <c r="AL3055" s="53"/>
      <c r="AM3055" s="53"/>
      <c r="AN3055" s="53"/>
    </row>
    <row r="3056" customHeight="1" spans="2:40">
      <c r="B3056" s="53"/>
      <c r="C3056" s="53"/>
      <c r="D3056" s="53"/>
      <c r="E3056" s="53"/>
      <c r="F3056" s="53"/>
      <c r="G3056" s="53"/>
      <c r="H3056" s="53"/>
      <c r="I3056" s="53"/>
      <c r="J3056" s="53"/>
      <c r="K3056" s="53"/>
      <c r="L3056" s="53"/>
      <c r="M3056" s="53"/>
      <c r="N3056" s="53"/>
      <c r="O3056" s="53"/>
      <c r="P3056" s="53"/>
      <c r="Q3056" s="53"/>
      <c r="R3056" s="53"/>
      <c r="S3056" s="53"/>
      <c r="T3056" s="53"/>
      <c r="U3056" s="53"/>
      <c r="V3056" s="53"/>
      <c r="W3056" s="53"/>
      <c r="X3056" s="53"/>
      <c r="Y3056" s="53"/>
      <c r="Z3056" s="53"/>
      <c r="AA3056" s="53"/>
      <c r="AB3056" s="53"/>
      <c r="AC3056" s="53"/>
      <c r="AD3056" s="53"/>
      <c r="AE3056" s="53"/>
      <c r="AF3056" s="53"/>
      <c r="AG3056" s="53"/>
      <c r="AH3056" s="53"/>
      <c r="AI3056" s="53"/>
      <c r="AJ3056" s="53"/>
      <c r="AK3056" s="53"/>
      <c r="AL3056" s="53"/>
      <c r="AM3056" s="53"/>
      <c r="AN3056" s="53"/>
    </row>
    <row r="3057" customHeight="1" spans="2:40">
      <c r="B3057" s="53"/>
      <c r="C3057" s="53"/>
      <c r="D3057" s="53"/>
      <c r="E3057" s="53"/>
      <c r="F3057" s="53"/>
      <c r="G3057" s="53"/>
      <c r="H3057" s="53"/>
      <c r="I3057" s="53"/>
      <c r="J3057" s="53"/>
      <c r="K3057" s="53"/>
      <c r="L3057" s="53"/>
      <c r="M3057" s="53"/>
      <c r="N3057" s="53"/>
      <c r="O3057" s="53"/>
      <c r="P3057" s="53"/>
      <c r="Q3057" s="53"/>
      <c r="R3057" s="53"/>
      <c r="S3057" s="53"/>
      <c r="T3057" s="53"/>
      <c r="U3057" s="53"/>
      <c r="V3057" s="53"/>
      <c r="W3057" s="53"/>
      <c r="X3057" s="53"/>
      <c r="Y3057" s="53"/>
      <c r="Z3057" s="53"/>
      <c r="AA3057" s="53"/>
      <c r="AB3057" s="53"/>
      <c r="AC3057" s="53"/>
      <c r="AD3057" s="53"/>
      <c r="AE3057" s="53"/>
      <c r="AF3057" s="53"/>
      <c r="AG3057" s="53"/>
      <c r="AH3057" s="53"/>
      <c r="AI3057" s="53"/>
      <c r="AJ3057" s="53"/>
      <c r="AK3057" s="53"/>
      <c r="AL3057" s="53"/>
      <c r="AM3057" s="53"/>
      <c r="AN3057" s="53"/>
    </row>
    <row r="3058" customHeight="1" spans="2:40">
      <c r="B3058" s="53"/>
      <c r="C3058" s="53"/>
      <c r="D3058" s="53"/>
      <c r="E3058" s="53"/>
      <c r="F3058" s="53"/>
      <c r="G3058" s="53"/>
      <c r="H3058" s="53"/>
      <c r="I3058" s="53"/>
      <c r="J3058" s="53"/>
      <c r="K3058" s="53"/>
      <c r="L3058" s="53"/>
      <c r="M3058" s="53"/>
      <c r="N3058" s="53"/>
      <c r="O3058" s="53"/>
      <c r="P3058" s="53"/>
      <c r="Q3058" s="53"/>
      <c r="R3058" s="53"/>
      <c r="S3058" s="53"/>
      <c r="T3058" s="53"/>
      <c r="U3058" s="53"/>
      <c r="V3058" s="53"/>
      <c r="W3058" s="53"/>
      <c r="X3058" s="53"/>
      <c r="Y3058" s="53"/>
      <c r="Z3058" s="53"/>
      <c r="AA3058" s="53"/>
      <c r="AB3058" s="53"/>
      <c r="AC3058" s="53"/>
      <c r="AD3058" s="53"/>
      <c r="AE3058" s="53"/>
      <c r="AF3058" s="53"/>
      <c r="AG3058" s="53"/>
      <c r="AH3058" s="53"/>
      <c r="AI3058" s="53"/>
      <c r="AJ3058" s="53"/>
      <c r="AK3058" s="53"/>
      <c r="AL3058" s="53"/>
      <c r="AM3058" s="53"/>
      <c r="AN3058" s="53"/>
    </row>
    <row r="3059" customHeight="1" spans="2:40">
      <c r="B3059" s="53"/>
      <c r="C3059" s="53"/>
      <c r="D3059" s="53"/>
      <c r="E3059" s="53"/>
      <c r="F3059" s="53"/>
      <c r="G3059" s="53"/>
      <c r="H3059" s="53"/>
      <c r="I3059" s="53"/>
      <c r="J3059" s="53"/>
      <c r="K3059" s="53"/>
      <c r="L3059" s="53"/>
      <c r="M3059" s="53"/>
      <c r="N3059" s="53"/>
      <c r="O3059" s="53"/>
      <c r="P3059" s="53"/>
      <c r="Q3059" s="53"/>
      <c r="R3059" s="53"/>
      <c r="S3059" s="53"/>
      <c r="T3059" s="53"/>
      <c r="U3059" s="53"/>
      <c r="V3059" s="53"/>
      <c r="W3059" s="53"/>
      <c r="X3059" s="53"/>
      <c r="Y3059" s="53"/>
      <c r="Z3059" s="53"/>
      <c r="AA3059" s="53"/>
      <c r="AB3059" s="53"/>
      <c r="AC3059" s="53"/>
      <c r="AD3059" s="53"/>
      <c r="AE3059" s="53"/>
      <c r="AF3059" s="53"/>
      <c r="AG3059" s="53"/>
      <c r="AH3059" s="53"/>
      <c r="AI3059" s="53"/>
      <c r="AJ3059" s="53"/>
      <c r="AK3059" s="53"/>
      <c r="AL3059" s="53"/>
      <c r="AM3059" s="53"/>
      <c r="AN3059" s="53"/>
    </row>
    <row r="3060" customHeight="1" spans="2:40">
      <c r="B3060" s="53"/>
      <c r="C3060" s="53"/>
      <c r="D3060" s="53"/>
      <c r="E3060" s="53"/>
      <c r="F3060" s="53"/>
      <c r="G3060" s="53"/>
      <c r="H3060" s="53"/>
      <c r="I3060" s="53"/>
      <c r="J3060" s="53"/>
      <c r="K3060" s="53"/>
      <c r="L3060" s="53"/>
      <c r="M3060" s="53"/>
      <c r="N3060" s="53"/>
      <c r="O3060" s="53"/>
      <c r="P3060" s="53"/>
      <c r="Q3060" s="53"/>
      <c r="R3060" s="53"/>
      <c r="S3060" s="53"/>
      <c r="T3060" s="53"/>
      <c r="U3060" s="53"/>
      <c r="V3060" s="53"/>
      <c r="W3060" s="53"/>
      <c r="X3060" s="53"/>
      <c r="Y3060" s="53"/>
      <c r="Z3060" s="53"/>
      <c r="AA3060" s="53"/>
      <c r="AB3060" s="53"/>
      <c r="AC3060" s="53"/>
      <c r="AD3060" s="53"/>
      <c r="AE3060" s="53"/>
      <c r="AF3060" s="53"/>
      <c r="AG3060" s="53"/>
      <c r="AH3060" s="53"/>
      <c r="AI3060" s="53"/>
      <c r="AJ3060" s="53"/>
      <c r="AK3060" s="53"/>
      <c r="AL3060" s="53"/>
      <c r="AM3060" s="53"/>
      <c r="AN3060" s="53"/>
    </row>
    <row r="3061" customHeight="1" spans="2:40">
      <c r="B3061" s="53"/>
      <c r="C3061" s="53"/>
      <c r="D3061" s="53"/>
      <c r="E3061" s="53"/>
      <c r="F3061" s="53"/>
      <c r="G3061" s="53"/>
      <c r="H3061" s="53"/>
      <c r="I3061" s="53"/>
      <c r="J3061" s="53"/>
      <c r="K3061" s="53"/>
      <c r="L3061" s="53"/>
      <c r="M3061" s="53"/>
      <c r="N3061" s="53"/>
      <c r="O3061" s="53"/>
      <c r="P3061" s="53"/>
      <c r="Q3061" s="53"/>
      <c r="R3061" s="53"/>
      <c r="S3061" s="53"/>
      <c r="T3061" s="53"/>
      <c r="U3061" s="53"/>
      <c r="V3061" s="53"/>
      <c r="W3061" s="53"/>
      <c r="X3061" s="53"/>
      <c r="Y3061" s="53"/>
      <c r="Z3061" s="53"/>
      <c r="AA3061" s="53"/>
      <c r="AB3061" s="53"/>
      <c r="AC3061" s="53"/>
      <c r="AD3061" s="53"/>
      <c r="AE3061" s="53"/>
      <c r="AF3061" s="53"/>
      <c r="AG3061" s="53"/>
      <c r="AH3061" s="53"/>
      <c r="AI3061" s="53"/>
      <c r="AJ3061" s="53"/>
      <c r="AK3061" s="53"/>
      <c r="AL3061" s="53"/>
      <c r="AM3061" s="53"/>
      <c r="AN3061" s="53"/>
    </row>
    <row r="3062" customHeight="1" spans="2:40">
      <c r="B3062" s="53"/>
      <c r="C3062" s="53"/>
      <c r="D3062" s="53"/>
      <c r="E3062" s="53"/>
      <c r="F3062" s="53"/>
      <c r="G3062" s="53"/>
      <c r="H3062" s="53"/>
      <c r="I3062" s="53"/>
      <c r="J3062" s="53"/>
      <c r="K3062" s="53"/>
      <c r="L3062" s="53"/>
      <c r="M3062" s="53"/>
      <c r="N3062" s="53"/>
      <c r="O3062" s="53"/>
      <c r="P3062" s="53"/>
      <c r="Q3062" s="53"/>
      <c r="R3062" s="53"/>
      <c r="S3062" s="53"/>
      <c r="T3062" s="53"/>
      <c r="U3062" s="53"/>
      <c r="V3062" s="53"/>
      <c r="W3062" s="53"/>
      <c r="X3062" s="53"/>
      <c r="Y3062" s="53"/>
      <c r="Z3062" s="53"/>
      <c r="AA3062" s="53"/>
      <c r="AB3062" s="53"/>
      <c r="AC3062" s="53"/>
      <c r="AD3062" s="53"/>
      <c r="AE3062" s="53"/>
      <c r="AF3062" s="53"/>
      <c r="AG3062" s="53"/>
      <c r="AH3062" s="53"/>
      <c r="AI3062" s="53"/>
      <c r="AJ3062" s="53"/>
      <c r="AK3062" s="53"/>
      <c r="AL3062" s="53"/>
      <c r="AM3062" s="53"/>
      <c r="AN3062" s="53"/>
    </row>
    <row r="3063" customHeight="1" spans="2:40">
      <c r="B3063" s="53"/>
      <c r="C3063" s="53"/>
      <c r="D3063" s="53"/>
      <c r="E3063" s="53"/>
      <c r="F3063" s="53"/>
      <c r="G3063" s="53"/>
      <c r="H3063" s="53"/>
      <c r="I3063" s="53"/>
      <c r="J3063" s="53"/>
      <c r="K3063" s="53"/>
      <c r="L3063" s="53"/>
      <c r="M3063" s="53"/>
      <c r="N3063" s="53"/>
      <c r="O3063" s="53"/>
      <c r="P3063" s="53"/>
      <c r="Q3063" s="53"/>
      <c r="R3063" s="53"/>
      <c r="S3063" s="53"/>
      <c r="T3063" s="53"/>
      <c r="U3063" s="53"/>
      <c r="V3063" s="53"/>
      <c r="W3063" s="53"/>
      <c r="X3063" s="53"/>
      <c r="Y3063" s="53"/>
      <c r="Z3063" s="53"/>
      <c r="AA3063" s="53"/>
      <c r="AB3063" s="53"/>
      <c r="AC3063" s="53"/>
      <c r="AD3063" s="53"/>
      <c r="AE3063" s="53"/>
      <c r="AF3063" s="53"/>
      <c r="AG3063" s="53"/>
      <c r="AH3063" s="53"/>
      <c r="AI3063" s="53"/>
      <c r="AJ3063" s="53"/>
      <c r="AK3063" s="53"/>
      <c r="AL3063" s="53"/>
      <c r="AM3063" s="53"/>
      <c r="AN3063" s="53"/>
    </row>
    <row r="3064" customHeight="1" spans="2:40">
      <c r="B3064" s="53"/>
      <c r="C3064" s="53"/>
      <c r="D3064" s="53"/>
      <c r="E3064" s="53"/>
      <c r="F3064" s="53"/>
      <c r="G3064" s="53"/>
      <c r="H3064" s="53"/>
      <c r="I3064" s="53"/>
      <c r="J3064" s="53"/>
      <c r="K3064" s="53"/>
      <c r="L3064" s="53"/>
      <c r="M3064" s="53"/>
      <c r="N3064" s="53"/>
      <c r="O3064" s="53"/>
      <c r="P3064" s="53"/>
      <c r="Q3064" s="53"/>
      <c r="R3064" s="53"/>
      <c r="S3064" s="53"/>
      <c r="T3064" s="53"/>
      <c r="U3064" s="53"/>
      <c r="V3064" s="53"/>
      <c r="W3064" s="53"/>
      <c r="X3064" s="53"/>
      <c r="Y3064" s="53"/>
      <c r="Z3064" s="53"/>
      <c r="AA3064" s="53"/>
      <c r="AB3064" s="53"/>
      <c r="AC3064" s="53"/>
      <c r="AD3064" s="53"/>
      <c r="AE3064" s="53"/>
      <c r="AF3064" s="53"/>
      <c r="AG3064" s="53"/>
      <c r="AH3064" s="53"/>
      <c r="AI3064" s="53"/>
      <c r="AJ3064" s="53"/>
      <c r="AK3064" s="53"/>
      <c r="AL3064" s="53"/>
      <c r="AM3064" s="53"/>
      <c r="AN3064" s="53"/>
    </row>
    <row r="3065" customHeight="1" spans="2:40">
      <c r="B3065" s="53"/>
      <c r="C3065" s="53"/>
      <c r="D3065" s="53"/>
      <c r="E3065" s="53"/>
      <c r="F3065" s="53"/>
      <c r="G3065" s="53"/>
      <c r="H3065" s="53"/>
      <c r="I3065" s="53"/>
      <c r="J3065" s="53"/>
      <c r="K3065" s="53"/>
      <c r="L3065" s="53"/>
      <c r="M3065" s="53"/>
      <c r="N3065" s="53"/>
      <c r="O3065" s="53"/>
      <c r="P3065" s="53"/>
      <c r="Q3065" s="53"/>
      <c r="R3065" s="53"/>
      <c r="S3065" s="53"/>
      <c r="T3065" s="53"/>
      <c r="U3065" s="53"/>
      <c r="V3065" s="53"/>
      <c r="W3065" s="53"/>
      <c r="X3065" s="53"/>
      <c r="Y3065" s="53"/>
      <c r="Z3065" s="53"/>
      <c r="AA3065" s="53"/>
      <c r="AB3065" s="53"/>
      <c r="AC3065" s="53"/>
      <c r="AD3065" s="53"/>
      <c r="AE3065" s="53"/>
      <c r="AF3065" s="53"/>
      <c r="AG3065" s="53"/>
      <c r="AH3065" s="53"/>
      <c r="AI3065" s="53"/>
      <c r="AJ3065" s="53"/>
      <c r="AK3065" s="53"/>
      <c r="AL3065" s="53"/>
      <c r="AM3065" s="53"/>
      <c r="AN3065" s="53"/>
    </row>
    <row r="3066" customHeight="1" spans="2:40">
      <c r="B3066" s="53"/>
      <c r="C3066" s="53"/>
      <c r="D3066" s="53"/>
      <c r="E3066" s="53"/>
      <c r="F3066" s="53"/>
      <c r="G3066" s="53"/>
      <c r="H3066" s="53"/>
      <c r="I3066" s="53"/>
      <c r="J3066" s="53"/>
      <c r="K3066" s="53"/>
      <c r="L3066" s="53"/>
      <c r="M3066" s="53"/>
      <c r="N3066" s="53"/>
      <c r="O3066" s="53"/>
      <c r="P3066" s="53"/>
      <c r="Q3066" s="53"/>
      <c r="R3066" s="53"/>
      <c r="S3066" s="53"/>
      <c r="T3066" s="53"/>
      <c r="U3066" s="53"/>
      <c r="V3066" s="53"/>
      <c r="W3066" s="53"/>
      <c r="X3066" s="53"/>
      <c r="Y3066" s="53"/>
      <c r="Z3066" s="53"/>
      <c r="AA3066" s="53"/>
      <c r="AB3066" s="53"/>
      <c r="AC3066" s="53"/>
      <c r="AD3066" s="53"/>
      <c r="AE3066" s="53"/>
      <c r="AF3066" s="53"/>
      <c r="AG3066" s="53"/>
      <c r="AH3066" s="53"/>
      <c r="AI3066" s="53"/>
      <c r="AJ3066" s="53"/>
      <c r="AK3066" s="53"/>
      <c r="AL3066" s="53"/>
      <c r="AM3066" s="53"/>
      <c r="AN3066" s="53"/>
    </row>
    <row r="3067" customHeight="1" spans="2:40">
      <c r="B3067" s="53"/>
      <c r="C3067" s="53"/>
      <c r="D3067" s="53"/>
      <c r="E3067" s="53"/>
      <c r="F3067" s="53"/>
      <c r="G3067" s="53"/>
      <c r="H3067" s="53"/>
      <c r="I3067" s="53"/>
      <c r="J3067" s="53"/>
      <c r="K3067" s="53"/>
      <c r="L3067" s="53"/>
      <c r="M3067" s="53"/>
      <c r="N3067" s="53"/>
      <c r="O3067" s="53"/>
      <c r="P3067" s="53"/>
      <c r="Q3067" s="53"/>
      <c r="R3067" s="53"/>
      <c r="S3067" s="53"/>
      <c r="T3067" s="53"/>
      <c r="U3067" s="53"/>
      <c r="V3067" s="53"/>
      <c r="W3067" s="53"/>
      <c r="X3067" s="53"/>
      <c r="Y3067" s="53"/>
      <c r="Z3067" s="53"/>
      <c r="AA3067" s="53"/>
      <c r="AB3067" s="53"/>
      <c r="AC3067" s="53"/>
      <c r="AD3067" s="53"/>
      <c r="AE3067" s="53"/>
      <c r="AF3067" s="53"/>
      <c r="AG3067" s="53"/>
      <c r="AH3067" s="53"/>
      <c r="AI3067" s="53"/>
      <c r="AJ3067" s="53"/>
      <c r="AK3067" s="53"/>
      <c r="AL3067" s="53"/>
      <c r="AM3067" s="53"/>
      <c r="AN3067" s="53"/>
    </row>
    <row r="3068" customHeight="1" spans="2:40">
      <c r="B3068" s="53"/>
      <c r="C3068" s="53"/>
      <c r="D3068" s="53"/>
      <c r="E3068" s="53"/>
      <c r="F3068" s="53"/>
      <c r="G3068" s="53"/>
      <c r="H3068" s="53"/>
      <c r="I3068" s="53"/>
      <c r="J3068" s="53"/>
      <c r="K3068" s="53"/>
      <c r="L3068" s="53"/>
      <c r="M3068" s="53"/>
      <c r="N3068" s="53"/>
      <c r="O3068" s="53"/>
      <c r="P3068" s="53"/>
      <c r="Q3068" s="53"/>
      <c r="R3068" s="53"/>
      <c r="S3068" s="53"/>
      <c r="T3068" s="53"/>
      <c r="U3068" s="53"/>
      <c r="V3068" s="53"/>
      <c r="W3068" s="53"/>
      <c r="X3068" s="53"/>
      <c r="Y3068" s="53"/>
      <c r="Z3068" s="53"/>
      <c r="AA3068" s="53"/>
      <c r="AB3068" s="53"/>
      <c r="AC3068" s="53"/>
      <c r="AD3068" s="53"/>
      <c r="AE3068" s="53"/>
      <c r="AF3068" s="53"/>
      <c r="AG3068" s="53"/>
      <c r="AH3068" s="53"/>
      <c r="AI3068" s="53"/>
      <c r="AJ3068" s="53"/>
      <c r="AK3068" s="53"/>
      <c r="AL3068" s="53"/>
      <c r="AM3068" s="53"/>
      <c r="AN3068" s="53"/>
    </row>
    <row r="3069" customHeight="1" spans="2:40">
      <c r="B3069" s="53"/>
      <c r="C3069" s="53"/>
      <c r="D3069" s="53"/>
      <c r="E3069" s="53"/>
      <c r="F3069" s="53"/>
      <c r="G3069" s="53"/>
      <c r="H3069" s="53"/>
      <c r="I3069" s="53"/>
      <c r="J3069" s="53"/>
      <c r="K3069" s="53"/>
      <c r="L3069" s="53"/>
      <c r="M3069" s="53"/>
      <c r="N3069" s="53"/>
      <c r="O3069" s="53"/>
      <c r="P3069" s="53"/>
      <c r="Q3069" s="53"/>
      <c r="R3069" s="53"/>
      <c r="S3069" s="53"/>
      <c r="T3069" s="53"/>
      <c r="U3069" s="53"/>
      <c r="V3069" s="53"/>
      <c r="W3069" s="53"/>
      <c r="X3069" s="53"/>
      <c r="Y3069" s="53"/>
      <c r="Z3069" s="53"/>
      <c r="AA3069" s="53"/>
      <c r="AB3069" s="53"/>
      <c r="AC3069" s="53"/>
      <c r="AD3069" s="53"/>
      <c r="AE3069" s="53"/>
      <c r="AF3069" s="53"/>
      <c r="AG3069" s="53"/>
      <c r="AH3069" s="53"/>
      <c r="AI3069" s="53"/>
      <c r="AJ3069" s="53"/>
      <c r="AK3069" s="53"/>
      <c r="AL3069" s="53"/>
      <c r="AM3069" s="53"/>
      <c r="AN3069" s="53"/>
    </row>
    <row r="3070" customHeight="1" spans="2:40">
      <c r="B3070" s="53"/>
      <c r="C3070" s="53"/>
      <c r="D3070" s="53"/>
      <c r="E3070" s="53"/>
      <c r="F3070" s="53"/>
      <c r="G3070" s="53"/>
      <c r="H3070" s="53"/>
      <c r="I3070" s="53"/>
      <c r="J3070" s="53"/>
      <c r="K3070" s="53"/>
      <c r="L3070" s="53"/>
      <c r="M3070" s="53"/>
      <c r="N3070" s="53"/>
      <c r="O3070" s="53"/>
      <c r="P3070" s="53"/>
      <c r="Q3070" s="53"/>
      <c r="R3070" s="53"/>
      <c r="S3070" s="53"/>
      <c r="T3070" s="53"/>
      <c r="U3070" s="53"/>
      <c r="V3070" s="53"/>
      <c r="W3070" s="53"/>
      <c r="X3070" s="53"/>
      <c r="Y3070" s="53"/>
      <c r="Z3070" s="53"/>
      <c r="AA3070" s="53"/>
      <c r="AB3070" s="53"/>
      <c r="AC3070" s="53"/>
      <c r="AD3070" s="53"/>
      <c r="AE3070" s="53"/>
      <c r="AF3070" s="53"/>
      <c r="AG3070" s="53"/>
      <c r="AH3070" s="53"/>
      <c r="AI3070" s="53"/>
      <c r="AJ3070" s="53"/>
      <c r="AK3070" s="53"/>
      <c r="AL3070" s="53"/>
      <c r="AM3070" s="53"/>
      <c r="AN3070" s="53"/>
    </row>
    <row r="3071" customHeight="1" spans="2:40">
      <c r="B3071" s="53"/>
      <c r="C3071" s="53"/>
      <c r="D3071" s="53"/>
      <c r="E3071" s="53"/>
      <c r="F3071" s="53"/>
      <c r="G3071" s="53"/>
      <c r="H3071" s="53"/>
      <c r="I3071" s="53"/>
      <c r="J3071" s="53"/>
      <c r="K3071" s="53"/>
      <c r="L3071" s="53"/>
      <c r="M3071" s="53"/>
      <c r="N3071" s="53"/>
      <c r="O3071" s="53"/>
      <c r="P3071" s="53"/>
      <c r="Q3071" s="53"/>
      <c r="R3071" s="53"/>
      <c r="S3071" s="53"/>
      <c r="T3071" s="53"/>
      <c r="U3071" s="53"/>
      <c r="V3071" s="53"/>
      <c r="W3071" s="53"/>
      <c r="X3071" s="53"/>
      <c r="Y3071" s="53"/>
      <c r="Z3071" s="53"/>
      <c r="AA3071" s="53"/>
      <c r="AB3071" s="53"/>
      <c r="AC3071" s="53"/>
      <c r="AD3071" s="53"/>
      <c r="AE3071" s="53"/>
      <c r="AF3071" s="53"/>
      <c r="AG3071" s="53"/>
      <c r="AH3071" s="53"/>
      <c r="AI3071" s="53"/>
      <c r="AJ3071" s="53"/>
      <c r="AK3071" s="53"/>
      <c r="AL3071" s="53"/>
      <c r="AM3071" s="53"/>
      <c r="AN3071" s="53"/>
    </row>
    <row r="3072" customHeight="1" spans="2:40">
      <c r="B3072" s="53"/>
      <c r="C3072" s="53"/>
      <c r="D3072" s="53"/>
      <c r="E3072" s="53"/>
      <c r="F3072" s="53"/>
      <c r="G3072" s="53"/>
      <c r="H3072" s="53"/>
      <c r="I3072" s="53"/>
      <c r="J3072" s="53"/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  <c r="U3072" s="53"/>
      <c r="V3072" s="53"/>
      <c r="W3072" s="53"/>
      <c r="X3072" s="53"/>
      <c r="Y3072" s="53"/>
      <c r="Z3072" s="53"/>
      <c r="AA3072" s="53"/>
      <c r="AB3072" s="53"/>
      <c r="AC3072" s="53"/>
      <c r="AD3072" s="53"/>
      <c r="AE3072" s="53"/>
      <c r="AF3072" s="53"/>
      <c r="AG3072" s="53"/>
      <c r="AH3072" s="53"/>
      <c r="AI3072" s="53"/>
      <c r="AJ3072" s="53"/>
      <c r="AK3072" s="53"/>
      <c r="AL3072" s="53"/>
      <c r="AM3072" s="53"/>
      <c r="AN3072" s="53"/>
    </row>
    <row r="3073" customHeight="1" spans="2:40">
      <c r="B3073" s="53"/>
      <c r="C3073" s="53"/>
      <c r="D3073" s="53"/>
      <c r="E3073" s="53"/>
      <c r="F3073" s="53"/>
      <c r="G3073" s="53"/>
      <c r="H3073" s="53"/>
      <c r="I3073" s="53"/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  <c r="U3073" s="53"/>
      <c r="V3073" s="53"/>
      <c r="W3073" s="53"/>
      <c r="X3073" s="53"/>
      <c r="Y3073" s="53"/>
      <c r="Z3073" s="53"/>
      <c r="AA3073" s="53"/>
      <c r="AB3073" s="53"/>
      <c r="AC3073" s="53"/>
      <c r="AD3073" s="53"/>
      <c r="AE3073" s="53"/>
      <c r="AF3073" s="53"/>
      <c r="AG3073" s="53"/>
      <c r="AH3073" s="53"/>
      <c r="AI3073" s="53"/>
      <c r="AJ3073" s="53"/>
      <c r="AK3073" s="53"/>
      <c r="AL3073" s="53"/>
      <c r="AM3073" s="53"/>
      <c r="AN3073" s="53"/>
    </row>
    <row r="3074" customHeight="1" spans="2:40">
      <c r="B3074" s="53"/>
      <c r="C3074" s="53"/>
      <c r="D3074" s="53"/>
      <c r="E3074" s="53"/>
      <c r="F3074" s="53"/>
      <c r="G3074" s="53"/>
      <c r="H3074" s="53"/>
      <c r="I3074" s="53"/>
      <c r="J3074" s="53"/>
      <c r="K3074" s="53"/>
      <c r="L3074" s="53"/>
      <c r="M3074" s="53"/>
      <c r="N3074" s="53"/>
      <c r="O3074" s="53"/>
      <c r="P3074" s="53"/>
      <c r="Q3074" s="53"/>
      <c r="R3074" s="53"/>
      <c r="S3074" s="53"/>
      <c r="T3074" s="53"/>
      <c r="U3074" s="53"/>
      <c r="V3074" s="53"/>
      <c r="W3074" s="53"/>
      <c r="X3074" s="53"/>
      <c r="Y3074" s="53"/>
      <c r="Z3074" s="53"/>
      <c r="AA3074" s="53"/>
      <c r="AB3074" s="53"/>
      <c r="AC3074" s="53"/>
      <c r="AD3074" s="53"/>
      <c r="AE3074" s="53"/>
      <c r="AF3074" s="53"/>
      <c r="AG3074" s="53"/>
      <c r="AH3074" s="53"/>
      <c r="AI3074" s="53"/>
      <c r="AJ3074" s="53"/>
      <c r="AK3074" s="53"/>
      <c r="AL3074" s="53"/>
      <c r="AM3074" s="53"/>
      <c r="AN3074" s="53"/>
    </row>
    <row r="3075" customHeight="1" spans="2:40">
      <c r="B3075" s="53"/>
      <c r="C3075" s="53"/>
      <c r="D3075" s="53"/>
      <c r="E3075" s="53"/>
      <c r="F3075" s="53"/>
      <c r="G3075" s="53"/>
      <c r="H3075" s="53"/>
      <c r="I3075" s="53"/>
      <c r="J3075" s="53"/>
      <c r="K3075" s="53"/>
      <c r="L3075" s="53"/>
      <c r="M3075" s="53"/>
      <c r="N3075" s="53"/>
      <c r="O3075" s="53"/>
      <c r="P3075" s="53"/>
      <c r="Q3075" s="53"/>
      <c r="R3075" s="53"/>
      <c r="S3075" s="53"/>
      <c r="T3075" s="53"/>
      <c r="U3075" s="53"/>
      <c r="V3075" s="53"/>
      <c r="W3075" s="53"/>
      <c r="X3075" s="53"/>
      <c r="Y3075" s="53"/>
      <c r="Z3075" s="53"/>
      <c r="AA3075" s="53"/>
      <c r="AB3075" s="53"/>
      <c r="AC3075" s="53"/>
      <c r="AD3075" s="53"/>
      <c r="AE3075" s="53"/>
      <c r="AF3075" s="53"/>
      <c r="AG3075" s="53"/>
      <c r="AH3075" s="53"/>
      <c r="AI3075" s="53"/>
      <c r="AJ3075" s="53"/>
      <c r="AK3075" s="53"/>
      <c r="AL3075" s="53"/>
      <c r="AM3075" s="53"/>
      <c r="AN3075" s="53"/>
    </row>
    <row r="3076" customHeight="1" spans="2:40">
      <c r="B3076" s="53"/>
      <c r="C3076" s="53"/>
      <c r="D3076" s="53"/>
      <c r="E3076" s="53"/>
      <c r="F3076" s="53"/>
      <c r="G3076" s="53"/>
      <c r="H3076" s="53"/>
      <c r="I3076" s="53"/>
      <c r="J3076" s="53"/>
      <c r="K3076" s="53"/>
      <c r="L3076" s="53"/>
      <c r="M3076" s="53"/>
      <c r="N3076" s="53"/>
      <c r="O3076" s="53"/>
      <c r="P3076" s="53"/>
      <c r="Q3076" s="53"/>
      <c r="R3076" s="53"/>
      <c r="S3076" s="53"/>
      <c r="T3076" s="53"/>
      <c r="U3076" s="53"/>
      <c r="V3076" s="53"/>
      <c r="W3076" s="53"/>
      <c r="X3076" s="53"/>
      <c r="Y3076" s="53"/>
      <c r="Z3076" s="53"/>
      <c r="AA3076" s="53"/>
      <c r="AB3076" s="53"/>
      <c r="AC3076" s="53"/>
      <c r="AD3076" s="53"/>
      <c r="AE3076" s="53"/>
      <c r="AF3076" s="53"/>
      <c r="AG3076" s="53"/>
      <c r="AH3076" s="53"/>
      <c r="AI3076" s="53"/>
      <c r="AJ3076" s="53"/>
      <c r="AK3076" s="53"/>
      <c r="AL3076" s="53"/>
      <c r="AM3076" s="53"/>
      <c r="AN3076" s="53"/>
    </row>
    <row r="3077" customHeight="1" spans="2:40">
      <c r="B3077" s="53"/>
      <c r="C3077" s="53"/>
      <c r="D3077" s="53"/>
      <c r="E3077" s="53"/>
      <c r="F3077" s="53"/>
      <c r="G3077" s="53"/>
      <c r="H3077" s="53"/>
      <c r="I3077" s="53"/>
      <c r="J3077" s="53"/>
      <c r="K3077" s="53"/>
      <c r="L3077" s="53"/>
      <c r="M3077" s="53"/>
      <c r="N3077" s="53"/>
      <c r="O3077" s="53"/>
      <c r="P3077" s="53"/>
      <c r="Q3077" s="53"/>
      <c r="R3077" s="53"/>
      <c r="S3077" s="53"/>
      <c r="T3077" s="53"/>
      <c r="U3077" s="53"/>
      <c r="V3077" s="53"/>
      <c r="W3077" s="53"/>
      <c r="X3077" s="53"/>
      <c r="Y3077" s="53"/>
      <c r="Z3077" s="53"/>
      <c r="AA3077" s="53"/>
      <c r="AB3077" s="53"/>
      <c r="AC3077" s="53"/>
      <c r="AD3077" s="53"/>
      <c r="AE3077" s="53"/>
      <c r="AF3077" s="53"/>
      <c r="AG3077" s="53"/>
      <c r="AH3077" s="53"/>
      <c r="AI3077" s="53"/>
      <c r="AJ3077" s="53"/>
      <c r="AK3077" s="53"/>
      <c r="AL3077" s="53"/>
      <c r="AM3077" s="53"/>
      <c r="AN3077" s="53"/>
    </row>
    <row r="3078" customHeight="1" spans="2:40">
      <c r="B3078" s="53"/>
      <c r="C3078" s="53"/>
      <c r="D3078" s="53"/>
      <c r="E3078" s="53"/>
      <c r="F3078" s="53"/>
      <c r="G3078" s="53"/>
      <c r="H3078" s="53"/>
      <c r="I3078" s="53"/>
      <c r="J3078" s="53"/>
      <c r="K3078" s="53"/>
      <c r="L3078" s="53"/>
      <c r="M3078" s="53"/>
      <c r="N3078" s="53"/>
      <c r="O3078" s="53"/>
      <c r="P3078" s="53"/>
      <c r="Q3078" s="53"/>
      <c r="R3078" s="53"/>
      <c r="S3078" s="53"/>
      <c r="T3078" s="53"/>
      <c r="U3078" s="53"/>
      <c r="V3078" s="53"/>
      <c r="W3078" s="53"/>
      <c r="X3078" s="53"/>
      <c r="Y3078" s="53"/>
      <c r="Z3078" s="53"/>
      <c r="AA3078" s="53"/>
      <c r="AB3078" s="53"/>
      <c r="AC3078" s="53"/>
      <c r="AD3078" s="53"/>
      <c r="AE3078" s="53"/>
      <c r="AF3078" s="53"/>
      <c r="AG3078" s="53"/>
      <c r="AH3078" s="53"/>
      <c r="AI3078" s="53"/>
      <c r="AJ3078" s="53"/>
      <c r="AK3078" s="53"/>
      <c r="AL3078" s="53"/>
      <c r="AM3078" s="53"/>
      <c r="AN3078" s="53"/>
    </row>
    <row r="3079" customHeight="1" spans="2:40">
      <c r="B3079" s="53"/>
      <c r="C3079" s="53"/>
      <c r="D3079" s="53"/>
      <c r="E3079" s="53"/>
      <c r="F3079" s="53"/>
      <c r="G3079" s="53"/>
      <c r="H3079" s="53"/>
      <c r="I3079" s="53"/>
      <c r="J3079" s="53"/>
      <c r="K3079" s="53"/>
      <c r="L3079" s="53"/>
      <c r="M3079" s="53"/>
      <c r="N3079" s="53"/>
      <c r="O3079" s="53"/>
      <c r="P3079" s="53"/>
      <c r="Q3079" s="53"/>
      <c r="R3079" s="53"/>
      <c r="S3079" s="53"/>
      <c r="T3079" s="53"/>
      <c r="U3079" s="53"/>
      <c r="V3079" s="53"/>
      <c r="W3079" s="53"/>
      <c r="X3079" s="53"/>
      <c r="Y3079" s="53"/>
      <c r="Z3079" s="53"/>
      <c r="AA3079" s="53"/>
      <c r="AB3079" s="53"/>
      <c r="AC3079" s="53"/>
      <c r="AD3079" s="53"/>
      <c r="AE3079" s="53"/>
      <c r="AF3079" s="53"/>
      <c r="AG3079" s="53"/>
      <c r="AH3079" s="53"/>
      <c r="AI3079" s="53"/>
      <c r="AJ3079" s="53"/>
      <c r="AK3079" s="53"/>
      <c r="AL3079" s="53"/>
      <c r="AM3079" s="53"/>
      <c r="AN3079" s="53"/>
    </row>
    <row r="3080" customHeight="1" spans="2:40">
      <c r="B3080" s="53"/>
      <c r="C3080" s="53"/>
      <c r="D3080" s="53"/>
      <c r="E3080" s="53"/>
      <c r="F3080" s="53"/>
      <c r="G3080" s="53"/>
      <c r="H3080" s="53"/>
      <c r="I3080" s="53"/>
      <c r="J3080" s="53"/>
      <c r="K3080" s="53"/>
      <c r="L3080" s="53"/>
      <c r="M3080" s="53"/>
      <c r="N3080" s="53"/>
      <c r="O3080" s="53"/>
      <c r="P3080" s="53"/>
      <c r="Q3080" s="53"/>
      <c r="R3080" s="53"/>
      <c r="S3080" s="53"/>
      <c r="T3080" s="53"/>
      <c r="U3080" s="53"/>
      <c r="V3080" s="53"/>
      <c r="W3080" s="53"/>
      <c r="X3080" s="53"/>
      <c r="Y3080" s="53"/>
      <c r="Z3080" s="53"/>
      <c r="AA3080" s="53"/>
      <c r="AB3080" s="53"/>
      <c r="AC3080" s="53"/>
      <c r="AD3080" s="53"/>
      <c r="AE3080" s="53"/>
      <c r="AF3080" s="53"/>
      <c r="AG3080" s="53"/>
      <c r="AH3080" s="53"/>
      <c r="AI3080" s="53"/>
      <c r="AJ3080" s="53"/>
      <c r="AK3080" s="53"/>
      <c r="AL3080" s="53"/>
      <c r="AM3080" s="53"/>
      <c r="AN3080" s="53"/>
    </row>
    <row r="3081" customHeight="1" spans="2:40">
      <c r="B3081" s="53"/>
      <c r="C3081" s="53"/>
      <c r="D3081" s="53"/>
      <c r="E3081" s="53"/>
      <c r="F3081" s="53"/>
      <c r="G3081" s="53"/>
      <c r="H3081" s="53"/>
      <c r="I3081" s="53"/>
      <c r="J3081" s="53"/>
      <c r="K3081" s="53"/>
      <c r="L3081" s="53"/>
      <c r="M3081" s="53"/>
      <c r="N3081" s="53"/>
      <c r="O3081" s="53"/>
      <c r="P3081" s="53"/>
      <c r="Q3081" s="53"/>
      <c r="R3081" s="53"/>
      <c r="S3081" s="53"/>
      <c r="T3081" s="53"/>
      <c r="U3081" s="53"/>
      <c r="V3081" s="53"/>
      <c r="W3081" s="53"/>
      <c r="X3081" s="53"/>
      <c r="Y3081" s="53"/>
      <c r="Z3081" s="53"/>
      <c r="AA3081" s="53"/>
      <c r="AB3081" s="53"/>
      <c r="AC3081" s="53"/>
      <c r="AD3081" s="53"/>
      <c r="AE3081" s="53"/>
      <c r="AF3081" s="53"/>
      <c r="AG3081" s="53"/>
      <c r="AH3081" s="53"/>
      <c r="AI3081" s="53"/>
      <c r="AJ3081" s="53"/>
      <c r="AK3081" s="53"/>
      <c r="AL3081" s="53"/>
      <c r="AM3081" s="53"/>
      <c r="AN3081" s="53"/>
    </row>
    <row r="3082" customHeight="1" spans="2:40">
      <c r="B3082" s="53"/>
      <c r="C3082" s="53"/>
      <c r="D3082" s="53"/>
      <c r="E3082" s="53"/>
      <c r="F3082" s="53"/>
      <c r="G3082" s="53"/>
      <c r="H3082" s="53"/>
      <c r="I3082" s="53"/>
      <c r="J3082" s="53"/>
      <c r="K3082" s="53"/>
      <c r="L3082" s="53"/>
      <c r="M3082" s="53"/>
      <c r="N3082" s="53"/>
      <c r="O3082" s="53"/>
      <c r="P3082" s="53"/>
      <c r="Q3082" s="53"/>
      <c r="R3082" s="53"/>
      <c r="S3082" s="53"/>
      <c r="T3082" s="53"/>
      <c r="U3082" s="53"/>
      <c r="V3082" s="53"/>
      <c r="W3082" s="53"/>
      <c r="X3082" s="53"/>
      <c r="Y3082" s="53"/>
      <c r="Z3082" s="53"/>
      <c r="AA3082" s="53"/>
      <c r="AB3082" s="53"/>
      <c r="AC3082" s="53"/>
      <c r="AD3082" s="53"/>
      <c r="AE3082" s="53"/>
      <c r="AF3082" s="53"/>
      <c r="AG3082" s="53"/>
      <c r="AH3082" s="53"/>
      <c r="AI3082" s="53"/>
      <c r="AJ3082" s="53"/>
      <c r="AK3082" s="53"/>
      <c r="AL3082" s="53"/>
      <c r="AM3082" s="53"/>
      <c r="AN3082" s="53"/>
    </row>
    <row r="3083" customHeight="1" spans="2:40">
      <c r="B3083" s="53"/>
      <c r="C3083" s="53"/>
      <c r="D3083" s="53"/>
      <c r="E3083" s="53"/>
      <c r="F3083" s="53"/>
      <c r="G3083" s="53"/>
      <c r="H3083" s="53"/>
      <c r="I3083" s="53"/>
      <c r="J3083" s="53"/>
      <c r="K3083" s="53"/>
      <c r="L3083" s="53"/>
      <c r="M3083" s="53"/>
      <c r="N3083" s="53"/>
      <c r="O3083" s="53"/>
      <c r="P3083" s="53"/>
      <c r="Q3083" s="53"/>
      <c r="R3083" s="53"/>
      <c r="S3083" s="53"/>
      <c r="T3083" s="53"/>
      <c r="U3083" s="53"/>
      <c r="V3083" s="53"/>
      <c r="W3083" s="53"/>
      <c r="X3083" s="53"/>
      <c r="Y3083" s="53"/>
      <c r="Z3083" s="53"/>
      <c r="AA3083" s="53"/>
      <c r="AB3083" s="53"/>
      <c r="AC3083" s="53"/>
      <c r="AD3083" s="53"/>
      <c r="AE3083" s="53"/>
      <c r="AF3083" s="53"/>
      <c r="AG3083" s="53"/>
      <c r="AH3083" s="53"/>
      <c r="AI3083" s="53"/>
      <c r="AJ3083" s="53"/>
      <c r="AK3083" s="53"/>
      <c r="AL3083" s="53"/>
      <c r="AM3083" s="53"/>
      <c r="AN3083" s="53"/>
    </row>
    <row r="3084" customHeight="1" spans="2:40">
      <c r="B3084" s="53"/>
      <c r="C3084" s="53"/>
      <c r="D3084" s="53"/>
      <c r="E3084" s="53"/>
      <c r="F3084" s="53"/>
      <c r="G3084" s="53"/>
      <c r="H3084" s="53"/>
      <c r="I3084" s="53"/>
      <c r="J3084" s="53"/>
      <c r="K3084" s="53"/>
      <c r="L3084" s="53"/>
      <c r="M3084" s="53"/>
      <c r="N3084" s="53"/>
      <c r="O3084" s="53"/>
      <c r="P3084" s="53"/>
      <c r="Q3084" s="53"/>
      <c r="R3084" s="53"/>
      <c r="S3084" s="53"/>
      <c r="T3084" s="53"/>
      <c r="U3084" s="53"/>
      <c r="V3084" s="53"/>
      <c r="W3084" s="53"/>
      <c r="X3084" s="53"/>
      <c r="Y3084" s="53"/>
      <c r="Z3084" s="53"/>
      <c r="AA3084" s="53"/>
      <c r="AB3084" s="53"/>
      <c r="AC3084" s="53"/>
      <c r="AD3084" s="53"/>
      <c r="AE3084" s="53"/>
      <c r="AF3084" s="53"/>
      <c r="AG3084" s="53"/>
      <c r="AH3084" s="53"/>
      <c r="AI3084" s="53"/>
      <c r="AJ3084" s="53"/>
      <c r="AK3084" s="53"/>
      <c r="AL3084" s="53"/>
      <c r="AM3084" s="53"/>
      <c r="AN3084" s="53"/>
    </row>
    <row r="3085" customHeight="1" spans="2:40">
      <c r="B3085" s="53"/>
      <c r="C3085" s="53"/>
      <c r="D3085" s="53"/>
      <c r="E3085" s="53"/>
      <c r="F3085" s="53"/>
      <c r="G3085" s="53"/>
      <c r="H3085" s="53"/>
      <c r="I3085" s="53"/>
      <c r="J3085" s="53"/>
      <c r="K3085" s="53"/>
      <c r="L3085" s="53"/>
      <c r="M3085" s="53"/>
      <c r="N3085" s="53"/>
      <c r="O3085" s="53"/>
      <c r="P3085" s="53"/>
      <c r="Q3085" s="53"/>
      <c r="R3085" s="53"/>
      <c r="S3085" s="53"/>
      <c r="T3085" s="53"/>
      <c r="U3085" s="53"/>
      <c r="V3085" s="53"/>
      <c r="W3085" s="53"/>
      <c r="X3085" s="53"/>
      <c r="Y3085" s="53"/>
      <c r="Z3085" s="53"/>
      <c r="AA3085" s="53"/>
      <c r="AB3085" s="53"/>
      <c r="AC3085" s="53"/>
      <c r="AD3085" s="53"/>
      <c r="AE3085" s="53"/>
      <c r="AF3085" s="53"/>
      <c r="AG3085" s="53"/>
      <c r="AH3085" s="53"/>
      <c r="AI3085" s="53"/>
      <c r="AJ3085" s="53"/>
      <c r="AK3085" s="53"/>
      <c r="AL3085" s="53"/>
      <c r="AM3085" s="53"/>
      <c r="AN3085" s="53"/>
    </row>
    <row r="3086" customHeight="1" spans="2:40">
      <c r="B3086" s="53"/>
      <c r="C3086" s="53"/>
      <c r="D3086" s="53"/>
      <c r="E3086" s="53"/>
      <c r="F3086" s="53"/>
      <c r="G3086" s="53"/>
      <c r="H3086" s="53"/>
      <c r="I3086" s="53"/>
      <c r="J3086" s="53"/>
      <c r="K3086" s="53"/>
      <c r="L3086" s="53"/>
      <c r="M3086" s="53"/>
      <c r="N3086" s="53"/>
      <c r="O3086" s="53"/>
      <c r="P3086" s="53"/>
      <c r="Q3086" s="53"/>
      <c r="R3086" s="53"/>
      <c r="S3086" s="53"/>
      <c r="T3086" s="53"/>
      <c r="U3086" s="53"/>
      <c r="V3086" s="53"/>
      <c r="W3086" s="53"/>
      <c r="X3086" s="53"/>
      <c r="Y3086" s="53"/>
      <c r="Z3086" s="53"/>
      <c r="AA3086" s="53"/>
      <c r="AB3086" s="53"/>
      <c r="AC3086" s="53"/>
      <c r="AD3086" s="53"/>
      <c r="AE3086" s="53"/>
      <c r="AF3086" s="53"/>
      <c r="AG3086" s="53"/>
      <c r="AH3086" s="53"/>
      <c r="AI3086" s="53"/>
      <c r="AJ3086" s="53"/>
      <c r="AK3086" s="53"/>
      <c r="AL3086" s="53"/>
      <c r="AM3086" s="53"/>
      <c r="AN3086" s="53"/>
    </row>
    <row r="3087" customHeight="1" spans="2:40">
      <c r="B3087" s="53"/>
      <c r="C3087" s="53"/>
      <c r="D3087" s="53"/>
      <c r="E3087" s="53"/>
      <c r="F3087" s="53"/>
      <c r="G3087" s="53"/>
      <c r="H3087" s="53"/>
      <c r="I3087" s="53"/>
      <c r="J3087" s="53"/>
      <c r="K3087" s="53"/>
      <c r="L3087" s="53"/>
      <c r="M3087" s="53"/>
      <c r="N3087" s="53"/>
      <c r="O3087" s="53"/>
      <c r="P3087" s="53"/>
      <c r="Q3087" s="53"/>
      <c r="R3087" s="53"/>
      <c r="S3087" s="53"/>
      <c r="T3087" s="53"/>
      <c r="U3087" s="53"/>
      <c r="V3087" s="53"/>
      <c r="W3087" s="53"/>
      <c r="X3087" s="53"/>
      <c r="Y3087" s="53"/>
      <c r="Z3087" s="53"/>
      <c r="AA3087" s="53"/>
      <c r="AB3087" s="53"/>
      <c r="AC3087" s="53"/>
      <c r="AD3087" s="53"/>
      <c r="AE3087" s="53"/>
      <c r="AF3087" s="53"/>
      <c r="AG3087" s="53"/>
      <c r="AH3087" s="53"/>
      <c r="AI3087" s="53"/>
      <c r="AJ3087" s="53"/>
      <c r="AK3087" s="53"/>
      <c r="AL3087" s="53"/>
      <c r="AM3087" s="53"/>
      <c r="AN3087" s="53"/>
    </row>
    <row r="3088" customHeight="1" spans="2:40">
      <c r="B3088" s="53"/>
      <c r="C3088" s="53"/>
      <c r="D3088" s="53"/>
      <c r="E3088" s="53"/>
      <c r="F3088" s="53"/>
      <c r="G3088" s="53"/>
      <c r="H3088" s="53"/>
      <c r="I3088" s="53"/>
      <c r="J3088" s="53"/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  <c r="U3088" s="53"/>
      <c r="V3088" s="53"/>
      <c r="W3088" s="53"/>
      <c r="X3088" s="53"/>
      <c r="Y3088" s="53"/>
      <c r="Z3088" s="53"/>
      <c r="AA3088" s="53"/>
      <c r="AB3088" s="53"/>
      <c r="AC3088" s="53"/>
      <c r="AD3088" s="53"/>
      <c r="AE3088" s="53"/>
      <c r="AF3088" s="53"/>
      <c r="AG3088" s="53"/>
      <c r="AH3088" s="53"/>
      <c r="AI3088" s="53"/>
      <c r="AJ3088" s="53"/>
      <c r="AK3088" s="53"/>
      <c r="AL3088" s="53"/>
      <c r="AM3088" s="53"/>
      <c r="AN3088" s="53"/>
    </row>
    <row r="3089" customHeight="1" spans="2:40">
      <c r="B3089" s="53"/>
      <c r="C3089" s="53"/>
      <c r="D3089" s="53"/>
      <c r="E3089" s="53"/>
      <c r="F3089" s="53"/>
      <c r="G3089" s="53"/>
      <c r="H3089" s="53"/>
      <c r="I3089" s="53"/>
      <c r="J3089" s="53"/>
      <c r="K3089" s="53"/>
      <c r="L3089" s="53"/>
      <c r="M3089" s="53"/>
      <c r="N3089" s="53"/>
      <c r="O3089" s="53"/>
      <c r="P3089" s="53"/>
      <c r="Q3089" s="53"/>
      <c r="R3089" s="53"/>
      <c r="S3089" s="53"/>
      <c r="T3089" s="53"/>
      <c r="U3089" s="53"/>
      <c r="V3089" s="53"/>
      <c r="W3089" s="53"/>
      <c r="X3089" s="53"/>
      <c r="Y3089" s="53"/>
      <c r="Z3089" s="53"/>
      <c r="AA3089" s="53"/>
      <c r="AB3089" s="53"/>
      <c r="AC3089" s="53"/>
      <c r="AD3089" s="53"/>
      <c r="AE3089" s="53"/>
      <c r="AF3089" s="53"/>
      <c r="AG3089" s="53"/>
      <c r="AH3089" s="53"/>
      <c r="AI3089" s="53"/>
      <c r="AJ3089" s="53"/>
      <c r="AK3089" s="53"/>
      <c r="AL3089" s="53"/>
      <c r="AM3089" s="53"/>
      <c r="AN3089" s="53"/>
    </row>
    <row r="3090" customHeight="1" spans="2:40">
      <c r="B3090" s="53"/>
      <c r="C3090" s="53"/>
      <c r="D3090" s="53"/>
      <c r="E3090" s="53"/>
      <c r="F3090" s="53"/>
      <c r="G3090" s="53"/>
      <c r="H3090" s="53"/>
      <c r="I3090" s="53"/>
      <c r="J3090" s="53"/>
      <c r="K3090" s="53"/>
      <c r="L3090" s="53"/>
      <c r="M3090" s="53"/>
      <c r="N3090" s="53"/>
      <c r="O3090" s="53"/>
      <c r="P3090" s="53"/>
      <c r="Q3090" s="53"/>
      <c r="R3090" s="53"/>
      <c r="S3090" s="53"/>
      <c r="T3090" s="53"/>
      <c r="U3090" s="53"/>
      <c r="V3090" s="53"/>
      <c r="W3090" s="53"/>
      <c r="X3090" s="53"/>
      <c r="Y3090" s="53"/>
      <c r="Z3090" s="53"/>
      <c r="AA3090" s="53"/>
      <c r="AB3090" s="53"/>
      <c r="AC3090" s="53"/>
      <c r="AD3090" s="53"/>
      <c r="AE3090" s="53"/>
      <c r="AF3090" s="53"/>
      <c r="AG3090" s="53"/>
      <c r="AH3090" s="53"/>
      <c r="AI3090" s="53"/>
      <c r="AJ3090" s="53"/>
      <c r="AK3090" s="53"/>
      <c r="AL3090" s="53"/>
      <c r="AM3090" s="53"/>
      <c r="AN3090" s="53"/>
    </row>
    <row r="3091" customHeight="1" spans="2:40">
      <c r="B3091" s="53"/>
      <c r="C3091" s="53"/>
      <c r="D3091" s="53"/>
      <c r="E3091" s="53"/>
      <c r="F3091" s="53"/>
      <c r="G3091" s="53"/>
      <c r="H3091" s="53"/>
      <c r="I3091" s="53"/>
      <c r="J3091" s="53"/>
      <c r="K3091" s="53"/>
      <c r="L3091" s="53"/>
      <c r="M3091" s="53"/>
      <c r="N3091" s="53"/>
      <c r="O3091" s="53"/>
      <c r="P3091" s="53"/>
      <c r="Q3091" s="53"/>
      <c r="R3091" s="53"/>
      <c r="S3091" s="53"/>
      <c r="T3091" s="53"/>
      <c r="U3091" s="53"/>
      <c r="V3091" s="53"/>
      <c r="W3091" s="53"/>
      <c r="X3091" s="53"/>
      <c r="Y3091" s="53"/>
      <c r="Z3091" s="53"/>
      <c r="AA3091" s="53"/>
      <c r="AB3091" s="53"/>
      <c r="AC3091" s="53"/>
      <c r="AD3091" s="53"/>
      <c r="AE3091" s="53"/>
      <c r="AF3091" s="53"/>
      <c r="AG3091" s="53"/>
      <c r="AH3091" s="53"/>
      <c r="AI3091" s="53"/>
      <c r="AJ3091" s="53"/>
      <c r="AK3091" s="53"/>
      <c r="AL3091" s="53"/>
      <c r="AM3091" s="53"/>
      <c r="AN3091" s="53"/>
    </row>
    <row r="3092" customHeight="1" spans="2:40">
      <c r="B3092" s="53"/>
      <c r="C3092" s="53"/>
      <c r="D3092" s="53"/>
      <c r="E3092" s="53"/>
      <c r="F3092" s="53"/>
      <c r="G3092" s="53"/>
      <c r="H3092" s="53"/>
      <c r="I3092" s="53"/>
      <c r="J3092" s="53"/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  <c r="U3092" s="53"/>
      <c r="V3092" s="53"/>
      <c r="W3092" s="53"/>
      <c r="X3092" s="53"/>
      <c r="Y3092" s="53"/>
      <c r="Z3092" s="53"/>
      <c r="AA3092" s="53"/>
      <c r="AB3092" s="53"/>
      <c r="AC3092" s="53"/>
      <c r="AD3092" s="53"/>
      <c r="AE3092" s="53"/>
      <c r="AF3092" s="53"/>
      <c r="AG3092" s="53"/>
      <c r="AH3092" s="53"/>
      <c r="AI3092" s="53"/>
      <c r="AJ3092" s="53"/>
      <c r="AK3092" s="53"/>
      <c r="AL3092" s="53"/>
      <c r="AM3092" s="53"/>
      <c r="AN3092" s="53"/>
    </row>
    <row r="3093" customHeight="1" spans="2:40">
      <c r="B3093" s="53"/>
      <c r="C3093" s="53"/>
      <c r="D3093" s="53"/>
      <c r="E3093" s="53"/>
      <c r="F3093" s="53"/>
      <c r="G3093" s="53"/>
      <c r="H3093" s="53"/>
      <c r="I3093" s="53"/>
      <c r="J3093" s="53"/>
      <c r="K3093" s="53"/>
      <c r="L3093" s="53"/>
      <c r="M3093" s="53"/>
      <c r="N3093" s="53"/>
      <c r="O3093" s="53"/>
      <c r="P3093" s="53"/>
      <c r="Q3093" s="53"/>
      <c r="R3093" s="53"/>
      <c r="S3093" s="53"/>
      <c r="T3093" s="53"/>
      <c r="U3093" s="53"/>
      <c r="V3093" s="53"/>
      <c r="W3093" s="53"/>
      <c r="X3093" s="53"/>
      <c r="Y3093" s="53"/>
      <c r="Z3093" s="53"/>
      <c r="AA3093" s="53"/>
      <c r="AB3093" s="53"/>
      <c r="AC3093" s="53"/>
      <c r="AD3093" s="53"/>
      <c r="AE3093" s="53"/>
      <c r="AF3093" s="53"/>
      <c r="AG3093" s="53"/>
      <c r="AH3093" s="53"/>
      <c r="AI3093" s="53"/>
      <c r="AJ3093" s="53"/>
      <c r="AK3093" s="53"/>
      <c r="AL3093" s="53"/>
      <c r="AM3093" s="53"/>
      <c r="AN3093" s="53"/>
    </row>
    <row r="3094" customHeight="1" spans="2:40">
      <c r="B3094" s="53"/>
      <c r="C3094" s="53"/>
      <c r="D3094" s="53"/>
      <c r="E3094" s="53"/>
      <c r="F3094" s="53"/>
      <c r="G3094" s="53"/>
      <c r="H3094" s="53"/>
      <c r="I3094" s="53"/>
      <c r="J3094" s="53"/>
      <c r="K3094" s="53"/>
      <c r="L3094" s="53"/>
      <c r="M3094" s="53"/>
      <c r="N3094" s="53"/>
      <c r="O3094" s="53"/>
      <c r="P3094" s="53"/>
      <c r="Q3094" s="53"/>
      <c r="R3094" s="53"/>
      <c r="S3094" s="53"/>
      <c r="T3094" s="53"/>
      <c r="U3094" s="53"/>
      <c r="V3094" s="53"/>
      <c r="W3094" s="53"/>
      <c r="X3094" s="53"/>
      <c r="Y3094" s="53"/>
      <c r="Z3094" s="53"/>
      <c r="AA3094" s="53"/>
      <c r="AB3094" s="53"/>
      <c r="AC3094" s="53"/>
      <c r="AD3094" s="53"/>
      <c r="AE3094" s="53"/>
      <c r="AF3094" s="53"/>
      <c r="AG3094" s="53"/>
      <c r="AH3094" s="53"/>
      <c r="AI3094" s="53"/>
      <c r="AJ3094" s="53"/>
      <c r="AK3094" s="53"/>
      <c r="AL3094" s="53"/>
      <c r="AM3094" s="53"/>
      <c r="AN3094" s="53"/>
    </row>
    <row r="3095" customHeight="1" spans="2:40">
      <c r="B3095" s="53"/>
      <c r="C3095" s="53"/>
      <c r="D3095" s="53"/>
      <c r="E3095" s="53"/>
      <c r="F3095" s="53"/>
      <c r="G3095" s="53"/>
      <c r="H3095" s="53"/>
      <c r="I3095" s="53"/>
      <c r="J3095" s="53"/>
      <c r="K3095" s="53"/>
      <c r="L3095" s="53"/>
      <c r="M3095" s="53"/>
      <c r="N3095" s="53"/>
      <c r="O3095" s="53"/>
      <c r="P3095" s="53"/>
      <c r="Q3095" s="53"/>
      <c r="R3095" s="53"/>
      <c r="S3095" s="53"/>
      <c r="T3095" s="53"/>
      <c r="U3095" s="53"/>
      <c r="V3095" s="53"/>
      <c r="W3095" s="53"/>
      <c r="X3095" s="53"/>
      <c r="Y3095" s="53"/>
      <c r="Z3095" s="53"/>
      <c r="AA3095" s="53"/>
      <c r="AB3095" s="53"/>
      <c r="AC3095" s="53"/>
      <c r="AD3095" s="53"/>
      <c r="AE3095" s="53"/>
      <c r="AF3095" s="53"/>
      <c r="AG3095" s="53"/>
      <c r="AH3095" s="53"/>
      <c r="AI3095" s="53"/>
      <c r="AJ3095" s="53"/>
      <c r="AK3095" s="53"/>
      <c r="AL3095" s="53"/>
      <c r="AM3095" s="53"/>
      <c r="AN3095" s="53"/>
    </row>
    <row r="3096" customHeight="1" spans="2:40">
      <c r="B3096" s="53"/>
      <c r="C3096" s="53"/>
      <c r="D3096" s="53"/>
      <c r="E3096" s="53"/>
      <c r="F3096" s="53"/>
      <c r="G3096" s="53"/>
      <c r="H3096" s="53"/>
      <c r="I3096" s="53"/>
      <c r="J3096" s="53"/>
      <c r="K3096" s="53"/>
      <c r="L3096" s="53"/>
      <c r="M3096" s="53"/>
      <c r="N3096" s="53"/>
      <c r="O3096" s="53"/>
      <c r="P3096" s="53"/>
      <c r="Q3096" s="53"/>
      <c r="R3096" s="53"/>
      <c r="S3096" s="53"/>
      <c r="T3096" s="53"/>
      <c r="U3096" s="53"/>
      <c r="V3096" s="53"/>
      <c r="W3096" s="53"/>
      <c r="X3096" s="53"/>
      <c r="Y3096" s="53"/>
      <c r="Z3096" s="53"/>
      <c r="AA3096" s="53"/>
      <c r="AB3096" s="53"/>
      <c r="AC3096" s="53"/>
      <c r="AD3096" s="53"/>
      <c r="AE3096" s="53"/>
      <c r="AF3096" s="53"/>
      <c r="AG3096" s="53"/>
      <c r="AH3096" s="53"/>
      <c r="AI3096" s="53"/>
      <c r="AJ3096" s="53"/>
      <c r="AK3096" s="53"/>
      <c r="AL3096" s="53"/>
      <c r="AM3096" s="53"/>
      <c r="AN3096" s="53"/>
    </row>
    <row r="3097" customHeight="1" spans="2:40">
      <c r="B3097" s="53"/>
      <c r="C3097" s="53"/>
      <c r="D3097" s="53"/>
      <c r="E3097" s="53"/>
      <c r="F3097" s="53"/>
      <c r="G3097" s="53"/>
      <c r="H3097" s="53"/>
      <c r="I3097" s="53"/>
      <c r="J3097" s="53"/>
      <c r="K3097" s="53"/>
      <c r="L3097" s="53"/>
      <c r="M3097" s="53"/>
      <c r="N3097" s="53"/>
      <c r="O3097" s="53"/>
      <c r="P3097" s="53"/>
      <c r="Q3097" s="53"/>
      <c r="R3097" s="53"/>
      <c r="S3097" s="53"/>
      <c r="T3097" s="53"/>
      <c r="U3097" s="53"/>
      <c r="V3097" s="53"/>
      <c r="W3097" s="53"/>
      <c r="X3097" s="53"/>
      <c r="Y3097" s="53"/>
      <c r="Z3097" s="53"/>
      <c r="AA3097" s="53"/>
      <c r="AB3097" s="53"/>
      <c r="AC3097" s="53"/>
      <c r="AD3097" s="53"/>
      <c r="AE3097" s="53"/>
      <c r="AF3097" s="53"/>
      <c r="AG3097" s="53"/>
      <c r="AH3097" s="53"/>
      <c r="AI3097" s="53"/>
      <c r="AJ3097" s="53"/>
      <c r="AK3097" s="53"/>
      <c r="AL3097" s="53"/>
      <c r="AM3097" s="53"/>
      <c r="AN3097" s="53"/>
    </row>
    <row r="3098" customHeight="1" spans="2:40">
      <c r="B3098" s="53"/>
      <c r="C3098" s="53"/>
      <c r="D3098" s="53"/>
      <c r="E3098" s="53"/>
      <c r="F3098" s="53"/>
      <c r="G3098" s="53"/>
      <c r="H3098" s="53"/>
      <c r="I3098" s="53"/>
      <c r="J3098" s="53"/>
      <c r="K3098" s="53"/>
      <c r="L3098" s="53"/>
      <c r="M3098" s="53"/>
      <c r="N3098" s="53"/>
      <c r="O3098" s="53"/>
      <c r="P3098" s="53"/>
      <c r="Q3098" s="53"/>
      <c r="R3098" s="53"/>
      <c r="S3098" s="53"/>
      <c r="T3098" s="53"/>
      <c r="U3098" s="53"/>
      <c r="V3098" s="53"/>
      <c r="W3098" s="53"/>
      <c r="X3098" s="53"/>
      <c r="Y3098" s="53"/>
      <c r="Z3098" s="53"/>
      <c r="AA3098" s="53"/>
      <c r="AB3098" s="53"/>
      <c r="AC3098" s="53"/>
      <c r="AD3098" s="53"/>
      <c r="AE3098" s="53"/>
      <c r="AF3098" s="53"/>
      <c r="AG3098" s="53"/>
      <c r="AH3098" s="53"/>
      <c r="AI3098" s="53"/>
      <c r="AJ3098" s="53"/>
      <c r="AK3098" s="53"/>
      <c r="AL3098" s="53"/>
      <c r="AM3098" s="53"/>
      <c r="AN3098" s="53"/>
    </row>
    <row r="3099" customHeight="1" spans="2:40">
      <c r="B3099" s="53"/>
      <c r="C3099" s="53"/>
      <c r="D3099" s="53"/>
      <c r="E3099" s="53"/>
      <c r="F3099" s="53"/>
      <c r="G3099" s="53"/>
      <c r="H3099" s="53"/>
      <c r="I3099" s="53"/>
      <c r="J3099" s="53"/>
      <c r="K3099" s="53"/>
      <c r="L3099" s="53"/>
      <c r="M3099" s="53"/>
      <c r="N3099" s="53"/>
      <c r="O3099" s="53"/>
      <c r="P3099" s="53"/>
      <c r="Q3099" s="53"/>
      <c r="R3099" s="53"/>
      <c r="S3099" s="53"/>
      <c r="T3099" s="53"/>
      <c r="U3099" s="53"/>
      <c r="V3099" s="53"/>
      <c r="W3099" s="53"/>
      <c r="X3099" s="53"/>
      <c r="Y3099" s="53"/>
      <c r="Z3099" s="53"/>
      <c r="AA3099" s="53"/>
      <c r="AB3099" s="53"/>
      <c r="AC3099" s="53"/>
      <c r="AD3099" s="53"/>
      <c r="AE3099" s="53"/>
      <c r="AF3099" s="53"/>
      <c r="AG3099" s="53"/>
      <c r="AH3099" s="53"/>
      <c r="AI3099" s="53"/>
      <c r="AJ3099" s="53"/>
      <c r="AK3099" s="53"/>
      <c r="AL3099" s="53"/>
      <c r="AM3099" s="53"/>
      <c r="AN3099" s="53"/>
    </row>
    <row r="3100" customHeight="1" spans="2:40">
      <c r="B3100" s="53"/>
      <c r="C3100" s="53"/>
      <c r="D3100" s="53"/>
      <c r="E3100" s="53"/>
      <c r="F3100" s="53"/>
      <c r="G3100" s="53"/>
      <c r="H3100" s="53"/>
      <c r="I3100" s="53"/>
      <c r="J3100" s="53"/>
      <c r="K3100" s="53"/>
      <c r="L3100" s="53"/>
      <c r="M3100" s="53"/>
      <c r="N3100" s="53"/>
      <c r="O3100" s="53"/>
      <c r="P3100" s="53"/>
      <c r="Q3100" s="53"/>
      <c r="R3100" s="53"/>
      <c r="S3100" s="53"/>
      <c r="T3100" s="53"/>
      <c r="U3100" s="53"/>
      <c r="V3100" s="53"/>
      <c r="W3100" s="53"/>
      <c r="X3100" s="53"/>
      <c r="Y3100" s="53"/>
      <c r="Z3100" s="53"/>
      <c r="AA3100" s="53"/>
      <c r="AB3100" s="53"/>
      <c r="AC3100" s="53"/>
      <c r="AD3100" s="53"/>
      <c r="AE3100" s="53"/>
      <c r="AF3100" s="53"/>
      <c r="AG3100" s="53"/>
      <c r="AH3100" s="53"/>
      <c r="AI3100" s="53"/>
      <c r="AJ3100" s="53"/>
      <c r="AK3100" s="53"/>
      <c r="AL3100" s="53"/>
      <c r="AM3100" s="53"/>
      <c r="AN3100" s="53"/>
    </row>
    <row r="3101" customHeight="1" spans="2:40">
      <c r="B3101" s="53"/>
      <c r="C3101" s="53"/>
      <c r="D3101" s="53"/>
      <c r="E3101" s="53"/>
      <c r="F3101" s="53"/>
      <c r="G3101" s="53"/>
      <c r="H3101" s="53"/>
      <c r="I3101" s="53"/>
      <c r="J3101" s="53"/>
      <c r="K3101" s="53"/>
      <c r="L3101" s="53"/>
      <c r="M3101" s="53"/>
      <c r="N3101" s="53"/>
      <c r="O3101" s="53"/>
      <c r="P3101" s="53"/>
      <c r="Q3101" s="53"/>
      <c r="R3101" s="53"/>
      <c r="S3101" s="53"/>
      <c r="T3101" s="53"/>
      <c r="U3101" s="53"/>
      <c r="V3101" s="53"/>
      <c r="W3101" s="53"/>
      <c r="X3101" s="53"/>
      <c r="Y3101" s="53"/>
      <c r="Z3101" s="53"/>
      <c r="AA3101" s="53"/>
      <c r="AB3101" s="53"/>
      <c r="AC3101" s="53"/>
      <c r="AD3101" s="53"/>
      <c r="AE3101" s="53"/>
      <c r="AF3101" s="53"/>
      <c r="AG3101" s="53"/>
      <c r="AH3101" s="53"/>
      <c r="AI3101" s="53"/>
      <c r="AJ3101" s="53"/>
      <c r="AK3101" s="53"/>
      <c r="AL3101" s="53"/>
      <c r="AM3101" s="53"/>
      <c r="AN3101" s="53"/>
    </row>
    <row r="3102" customHeight="1" spans="2:40">
      <c r="B3102" s="53"/>
      <c r="C3102" s="53"/>
      <c r="D3102" s="53"/>
      <c r="E3102" s="53"/>
      <c r="F3102" s="53"/>
      <c r="G3102" s="53"/>
      <c r="H3102" s="53"/>
      <c r="I3102" s="53"/>
      <c r="J3102" s="53"/>
      <c r="K3102" s="53"/>
      <c r="L3102" s="53"/>
      <c r="M3102" s="53"/>
      <c r="N3102" s="53"/>
      <c r="O3102" s="53"/>
      <c r="P3102" s="53"/>
      <c r="Q3102" s="53"/>
      <c r="R3102" s="53"/>
      <c r="S3102" s="53"/>
      <c r="T3102" s="53"/>
      <c r="U3102" s="53"/>
      <c r="V3102" s="53"/>
      <c r="W3102" s="53"/>
      <c r="X3102" s="53"/>
      <c r="Y3102" s="53"/>
      <c r="Z3102" s="53"/>
      <c r="AA3102" s="53"/>
      <c r="AB3102" s="53"/>
      <c r="AC3102" s="53"/>
      <c r="AD3102" s="53"/>
      <c r="AE3102" s="53"/>
      <c r="AF3102" s="53"/>
      <c r="AG3102" s="53"/>
      <c r="AH3102" s="53"/>
      <c r="AI3102" s="53"/>
      <c r="AJ3102" s="53"/>
      <c r="AK3102" s="53"/>
      <c r="AL3102" s="53"/>
      <c r="AM3102" s="53"/>
      <c r="AN3102" s="53"/>
    </row>
    <row r="3103" customHeight="1" spans="2:40">
      <c r="B3103" s="53"/>
      <c r="C3103" s="53"/>
      <c r="D3103" s="53"/>
      <c r="E3103" s="53"/>
      <c r="F3103" s="53"/>
      <c r="G3103" s="53"/>
      <c r="H3103" s="53"/>
      <c r="I3103" s="53"/>
      <c r="J3103" s="53"/>
      <c r="K3103" s="53"/>
      <c r="L3103" s="53"/>
      <c r="M3103" s="53"/>
      <c r="N3103" s="53"/>
      <c r="O3103" s="53"/>
      <c r="P3103" s="53"/>
      <c r="Q3103" s="53"/>
      <c r="R3103" s="53"/>
      <c r="S3103" s="53"/>
      <c r="T3103" s="53"/>
      <c r="U3103" s="53"/>
      <c r="V3103" s="53"/>
      <c r="W3103" s="53"/>
      <c r="X3103" s="53"/>
      <c r="Y3103" s="53"/>
      <c r="Z3103" s="53"/>
      <c r="AA3103" s="53"/>
      <c r="AB3103" s="53"/>
      <c r="AC3103" s="53"/>
      <c r="AD3103" s="53"/>
      <c r="AE3103" s="53"/>
      <c r="AF3103" s="53"/>
      <c r="AG3103" s="53"/>
      <c r="AH3103" s="53"/>
      <c r="AI3103" s="53"/>
      <c r="AJ3103" s="53"/>
      <c r="AK3103" s="53"/>
      <c r="AL3103" s="53"/>
      <c r="AM3103" s="53"/>
      <c r="AN3103" s="53"/>
    </row>
    <row r="3104" customHeight="1" spans="2:40">
      <c r="B3104" s="53"/>
      <c r="C3104" s="53"/>
      <c r="D3104" s="53"/>
      <c r="E3104" s="53"/>
      <c r="F3104" s="53"/>
      <c r="G3104" s="53"/>
      <c r="H3104" s="53"/>
      <c r="I3104" s="53"/>
      <c r="J3104" s="53"/>
      <c r="K3104" s="53"/>
      <c r="L3104" s="53"/>
      <c r="M3104" s="53"/>
      <c r="N3104" s="53"/>
      <c r="O3104" s="53"/>
      <c r="P3104" s="53"/>
      <c r="Q3104" s="53"/>
      <c r="R3104" s="53"/>
      <c r="S3104" s="53"/>
      <c r="T3104" s="53"/>
      <c r="U3104" s="53"/>
      <c r="V3104" s="53"/>
      <c r="W3104" s="53"/>
      <c r="X3104" s="53"/>
      <c r="Y3104" s="53"/>
      <c r="Z3104" s="53"/>
      <c r="AA3104" s="53"/>
      <c r="AB3104" s="53"/>
      <c r="AC3104" s="53"/>
      <c r="AD3104" s="53"/>
      <c r="AE3104" s="53"/>
      <c r="AF3104" s="53"/>
      <c r="AG3104" s="53"/>
      <c r="AH3104" s="53"/>
      <c r="AI3104" s="53"/>
      <c r="AJ3104" s="53"/>
      <c r="AK3104" s="53"/>
      <c r="AL3104" s="53"/>
      <c r="AM3104" s="53"/>
      <c r="AN3104" s="53"/>
    </row>
    <row r="3105" customHeight="1" spans="2:40">
      <c r="B3105" s="53"/>
      <c r="C3105" s="53"/>
      <c r="D3105" s="53"/>
      <c r="E3105" s="53"/>
      <c r="F3105" s="53"/>
      <c r="G3105" s="53"/>
      <c r="H3105" s="53"/>
      <c r="I3105" s="53"/>
      <c r="J3105" s="53"/>
      <c r="K3105" s="53"/>
      <c r="L3105" s="53"/>
      <c r="M3105" s="53"/>
      <c r="N3105" s="53"/>
      <c r="O3105" s="53"/>
      <c r="P3105" s="53"/>
      <c r="Q3105" s="53"/>
      <c r="R3105" s="53"/>
      <c r="S3105" s="53"/>
      <c r="T3105" s="53"/>
      <c r="U3105" s="53"/>
      <c r="V3105" s="53"/>
      <c r="W3105" s="53"/>
      <c r="X3105" s="53"/>
      <c r="Y3105" s="53"/>
      <c r="Z3105" s="53"/>
      <c r="AA3105" s="53"/>
      <c r="AB3105" s="53"/>
      <c r="AC3105" s="53"/>
      <c r="AD3105" s="53"/>
      <c r="AE3105" s="53"/>
      <c r="AF3105" s="53"/>
      <c r="AG3105" s="53"/>
      <c r="AH3105" s="53"/>
      <c r="AI3105" s="53"/>
      <c r="AJ3105" s="53"/>
      <c r="AK3105" s="53"/>
      <c r="AL3105" s="53"/>
      <c r="AM3105" s="53"/>
      <c r="AN3105" s="53"/>
    </row>
    <row r="3106" customHeight="1" spans="2:40">
      <c r="B3106" s="53"/>
      <c r="C3106" s="53"/>
      <c r="D3106" s="53"/>
      <c r="E3106" s="53"/>
      <c r="F3106" s="53"/>
      <c r="G3106" s="53"/>
      <c r="H3106" s="53"/>
      <c r="I3106" s="53"/>
      <c r="J3106" s="53"/>
      <c r="K3106" s="53"/>
      <c r="L3106" s="53"/>
      <c r="M3106" s="53"/>
      <c r="N3106" s="53"/>
      <c r="O3106" s="53"/>
      <c r="P3106" s="53"/>
      <c r="Q3106" s="53"/>
      <c r="R3106" s="53"/>
      <c r="S3106" s="53"/>
      <c r="T3106" s="53"/>
      <c r="U3106" s="53"/>
      <c r="V3106" s="53"/>
      <c r="W3106" s="53"/>
      <c r="X3106" s="53"/>
      <c r="Y3106" s="53"/>
      <c r="Z3106" s="53"/>
      <c r="AA3106" s="53"/>
      <c r="AB3106" s="53"/>
      <c r="AC3106" s="53"/>
      <c r="AD3106" s="53"/>
      <c r="AE3106" s="53"/>
      <c r="AF3106" s="53"/>
      <c r="AG3106" s="53"/>
      <c r="AH3106" s="53"/>
      <c r="AI3106" s="53"/>
      <c r="AJ3106" s="53"/>
      <c r="AK3106" s="53"/>
      <c r="AL3106" s="53"/>
      <c r="AM3106" s="53"/>
      <c r="AN3106" s="53"/>
    </row>
    <row r="3107" customHeight="1" spans="2:40">
      <c r="B3107" s="53"/>
      <c r="C3107" s="53"/>
      <c r="D3107" s="53"/>
      <c r="E3107" s="53"/>
      <c r="F3107" s="53"/>
      <c r="G3107" s="53"/>
      <c r="H3107" s="53"/>
      <c r="I3107" s="53"/>
      <c r="J3107" s="53"/>
      <c r="K3107" s="53"/>
      <c r="L3107" s="53"/>
      <c r="M3107" s="53"/>
      <c r="N3107" s="53"/>
      <c r="O3107" s="53"/>
      <c r="P3107" s="53"/>
      <c r="Q3107" s="53"/>
      <c r="R3107" s="53"/>
      <c r="S3107" s="53"/>
      <c r="T3107" s="53"/>
      <c r="U3107" s="53"/>
      <c r="V3107" s="53"/>
      <c r="W3107" s="53"/>
      <c r="X3107" s="53"/>
      <c r="Y3107" s="53"/>
      <c r="Z3107" s="53"/>
      <c r="AA3107" s="53"/>
      <c r="AB3107" s="53"/>
      <c r="AC3107" s="53"/>
      <c r="AD3107" s="53"/>
      <c r="AE3107" s="53"/>
      <c r="AF3107" s="53"/>
      <c r="AG3107" s="53"/>
      <c r="AH3107" s="53"/>
      <c r="AI3107" s="53"/>
      <c r="AJ3107" s="53"/>
      <c r="AK3107" s="53"/>
      <c r="AL3107" s="53"/>
      <c r="AM3107" s="53"/>
      <c r="AN3107" s="53"/>
    </row>
    <row r="3108" customHeight="1" spans="2:40">
      <c r="B3108" s="53"/>
      <c r="C3108" s="53"/>
      <c r="D3108" s="53"/>
      <c r="E3108" s="53"/>
      <c r="F3108" s="53"/>
      <c r="G3108" s="53"/>
      <c r="H3108" s="53"/>
      <c r="I3108" s="53"/>
      <c r="J3108" s="53"/>
      <c r="K3108" s="53"/>
      <c r="L3108" s="53"/>
      <c r="M3108" s="53"/>
      <c r="N3108" s="53"/>
      <c r="O3108" s="53"/>
      <c r="P3108" s="53"/>
      <c r="Q3108" s="53"/>
      <c r="R3108" s="53"/>
      <c r="S3108" s="53"/>
      <c r="T3108" s="53"/>
      <c r="U3108" s="53"/>
      <c r="V3108" s="53"/>
      <c r="W3108" s="53"/>
      <c r="X3108" s="53"/>
      <c r="Y3108" s="53"/>
      <c r="Z3108" s="53"/>
      <c r="AA3108" s="53"/>
      <c r="AB3108" s="53"/>
      <c r="AC3108" s="53"/>
      <c r="AD3108" s="53"/>
      <c r="AE3108" s="53"/>
      <c r="AF3108" s="53"/>
      <c r="AG3108" s="53"/>
      <c r="AH3108" s="53"/>
      <c r="AI3108" s="53"/>
      <c r="AJ3108" s="53"/>
      <c r="AK3108" s="53"/>
      <c r="AL3108" s="53"/>
      <c r="AM3108" s="53"/>
      <c r="AN3108" s="53"/>
    </row>
    <row r="3109" customHeight="1" spans="2:40">
      <c r="B3109" s="53"/>
      <c r="C3109" s="53"/>
      <c r="D3109" s="53"/>
      <c r="E3109" s="53"/>
      <c r="F3109" s="53"/>
      <c r="G3109" s="53"/>
      <c r="H3109" s="53"/>
      <c r="I3109" s="53"/>
      <c r="J3109" s="53"/>
      <c r="K3109" s="53"/>
      <c r="L3109" s="53"/>
      <c r="M3109" s="53"/>
      <c r="N3109" s="53"/>
      <c r="O3109" s="53"/>
      <c r="P3109" s="53"/>
      <c r="Q3109" s="53"/>
      <c r="R3109" s="53"/>
      <c r="S3109" s="53"/>
      <c r="T3109" s="53"/>
      <c r="U3109" s="53"/>
      <c r="V3109" s="53"/>
      <c r="W3109" s="53"/>
      <c r="X3109" s="53"/>
      <c r="Y3109" s="53"/>
      <c r="Z3109" s="53"/>
      <c r="AA3109" s="53"/>
      <c r="AB3109" s="53"/>
      <c r="AC3109" s="53"/>
      <c r="AD3109" s="53"/>
      <c r="AE3109" s="53"/>
      <c r="AF3109" s="53"/>
      <c r="AG3109" s="53"/>
      <c r="AH3109" s="53"/>
      <c r="AI3109" s="53"/>
      <c r="AJ3109" s="53"/>
      <c r="AK3109" s="53"/>
      <c r="AL3109" s="53"/>
      <c r="AM3109" s="53"/>
      <c r="AN3109" s="53"/>
    </row>
    <row r="3110" customHeight="1" spans="2:40">
      <c r="B3110" s="53"/>
      <c r="C3110" s="53"/>
      <c r="D3110" s="53"/>
      <c r="E3110" s="53"/>
      <c r="F3110" s="53"/>
      <c r="G3110" s="53"/>
      <c r="H3110" s="53"/>
      <c r="I3110" s="53"/>
      <c r="J3110" s="53"/>
      <c r="K3110" s="53"/>
      <c r="L3110" s="53"/>
      <c r="M3110" s="53"/>
      <c r="N3110" s="53"/>
      <c r="O3110" s="53"/>
      <c r="P3110" s="53"/>
      <c r="Q3110" s="53"/>
      <c r="R3110" s="53"/>
      <c r="S3110" s="53"/>
      <c r="T3110" s="53"/>
      <c r="U3110" s="53"/>
      <c r="V3110" s="53"/>
      <c r="W3110" s="53"/>
      <c r="X3110" s="53"/>
      <c r="Y3110" s="53"/>
      <c r="Z3110" s="53"/>
      <c r="AA3110" s="53"/>
      <c r="AB3110" s="53"/>
      <c r="AC3110" s="53"/>
      <c r="AD3110" s="53"/>
      <c r="AE3110" s="53"/>
      <c r="AF3110" s="53"/>
      <c r="AG3110" s="53"/>
      <c r="AH3110" s="53"/>
      <c r="AI3110" s="53"/>
      <c r="AJ3110" s="53"/>
      <c r="AK3110" s="53"/>
      <c r="AL3110" s="53"/>
      <c r="AM3110" s="53"/>
      <c r="AN3110" s="53"/>
    </row>
    <row r="3111" customHeight="1" spans="2:40">
      <c r="B3111" s="53"/>
      <c r="C3111" s="53"/>
      <c r="D3111" s="53"/>
      <c r="E3111" s="53"/>
      <c r="F3111" s="53"/>
      <c r="G3111" s="53"/>
      <c r="H3111" s="53"/>
      <c r="I3111" s="53"/>
      <c r="J3111" s="53"/>
      <c r="K3111" s="53"/>
      <c r="L3111" s="53"/>
      <c r="M3111" s="53"/>
      <c r="N3111" s="53"/>
      <c r="O3111" s="53"/>
      <c r="P3111" s="53"/>
      <c r="Q3111" s="53"/>
      <c r="R3111" s="53"/>
      <c r="S3111" s="53"/>
      <c r="T3111" s="53"/>
      <c r="U3111" s="53"/>
      <c r="V3111" s="53"/>
      <c r="W3111" s="53"/>
      <c r="X3111" s="53"/>
      <c r="Y3111" s="53"/>
      <c r="Z3111" s="53"/>
      <c r="AA3111" s="53"/>
      <c r="AB3111" s="53"/>
      <c r="AC3111" s="53"/>
      <c r="AD3111" s="53"/>
      <c r="AE3111" s="53"/>
      <c r="AF3111" s="53"/>
      <c r="AG3111" s="53"/>
      <c r="AH3111" s="53"/>
      <c r="AI3111" s="53"/>
      <c r="AJ3111" s="53"/>
      <c r="AK3111" s="53"/>
      <c r="AL3111" s="53"/>
      <c r="AM3111" s="53"/>
      <c r="AN3111" s="53"/>
    </row>
    <row r="3112" customHeight="1" spans="2:40">
      <c r="B3112" s="53"/>
      <c r="C3112" s="53"/>
      <c r="D3112" s="53"/>
      <c r="E3112" s="53"/>
      <c r="F3112" s="53"/>
      <c r="G3112" s="53"/>
      <c r="H3112" s="53"/>
      <c r="I3112" s="53"/>
      <c r="J3112" s="53"/>
      <c r="K3112" s="53"/>
      <c r="L3112" s="53"/>
      <c r="M3112" s="53"/>
      <c r="N3112" s="53"/>
      <c r="O3112" s="53"/>
      <c r="P3112" s="53"/>
      <c r="Q3112" s="53"/>
      <c r="R3112" s="53"/>
      <c r="S3112" s="53"/>
      <c r="T3112" s="53"/>
      <c r="U3112" s="53"/>
      <c r="V3112" s="53"/>
      <c r="W3112" s="53"/>
      <c r="X3112" s="53"/>
      <c r="Y3112" s="53"/>
      <c r="Z3112" s="53"/>
      <c r="AA3112" s="53"/>
      <c r="AB3112" s="53"/>
      <c r="AC3112" s="53"/>
      <c r="AD3112" s="53"/>
      <c r="AE3112" s="53"/>
      <c r="AF3112" s="53"/>
      <c r="AG3112" s="53"/>
      <c r="AH3112" s="53"/>
      <c r="AI3112" s="53"/>
      <c r="AJ3112" s="53"/>
      <c r="AK3112" s="53"/>
      <c r="AL3112" s="53"/>
      <c r="AM3112" s="53"/>
      <c r="AN3112" s="53"/>
    </row>
    <row r="3113" customHeight="1" spans="2:40">
      <c r="B3113" s="53"/>
      <c r="C3113" s="53"/>
      <c r="D3113" s="53"/>
      <c r="E3113" s="53"/>
      <c r="F3113" s="53"/>
      <c r="G3113" s="53"/>
      <c r="H3113" s="53"/>
      <c r="I3113" s="53"/>
      <c r="J3113" s="53"/>
      <c r="K3113" s="53"/>
      <c r="L3113" s="53"/>
      <c r="M3113" s="53"/>
      <c r="N3113" s="53"/>
      <c r="O3113" s="53"/>
      <c r="P3113" s="53"/>
      <c r="Q3113" s="53"/>
      <c r="R3113" s="53"/>
      <c r="S3113" s="53"/>
      <c r="T3113" s="53"/>
      <c r="U3113" s="53"/>
      <c r="V3113" s="53"/>
      <c r="W3113" s="53"/>
      <c r="X3113" s="53"/>
      <c r="Y3113" s="53"/>
      <c r="Z3113" s="53"/>
      <c r="AA3113" s="53"/>
      <c r="AB3113" s="53"/>
      <c r="AC3113" s="53"/>
      <c r="AD3113" s="53"/>
      <c r="AE3113" s="53"/>
      <c r="AF3113" s="53"/>
      <c r="AG3113" s="53"/>
      <c r="AH3113" s="53"/>
      <c r="AI3113" s="53"/>
      <c r="AJ3113" s="53"/>
      <c r="AK3113" s="53"/>
      <c r="AL3113" s="53"/>
      <c r="AM3113" s="53"/>
      <c r="AN3113" s="53"/>
    </row>
    <row r="3114" customHeight="1" spans="2:40">
      <c r="B3114" s="53"/>
      <c r="C3114" s="53"/>
      <c r="D3114" s="53"/>
      <c r="E3114" s="53"/>
      <c r="F3114" s="53"/>
      <c r="G3114" s="53"/>
      <c r="H3114" s="53"/>
      <c r="I3114" s="53"/>
      <c r="J3114" s="53"/>
      <c r="K3114" s="53"/>
      <c r="L3114" s="53"/>
      <c r="M3114" s="53"/>
      <c r="N3114" s="53"/>
      <c r="O3114" s="53"/>
      <c r="P3114" s="53"/>
      <c r="Q3114" s="53"/>
      <c r="R3114" s="53"/>
      <c r="S3114" s="53"/>
      <c r="T3114" s="53"/>
      <c r="U3114" s="53"/>
      <c r="V3114" s="53"/>
      <c r="W3114" s="53"/>
      <c r="X3114" s="53"/>
      <c r="Y3114" s="53"/>
      <c r="Z3114" s="53"/>
      <c r="AA3114" s="53"/>
      <c r="AB3114" s="53"/>
      <c r="AC3114" s="53"/>
      <c r="AD3114" s="53"/>
      <c r="AE3114" s="53"/>
      <c r="AF3114" s="53"/>
      <c r="AG3114" s="53"/>
      <c r="AH3114" s="53"/>
      <c r="AI3114" s="53"/>
      <c r="AJ3114" s="53"/>
      <c r="AK3114" s="53"/>
      <c r="AL3114" s="53"/>
      <c r="AM3114" s="53"/>
      <c r="AN3114" s="53"/>
    </row>
    <row r="3115" customHeight="1" spans="2:40">
      <c r="B3115" s="53"/>
      <c r="C3115" s="53"/>
      <c r="D3115" s="53"/>
      <c r="E3115" s="53"/>
      <c r="F3115" s="53"/>
      <c r="G3115" s="53"/>
      <c r="H3115" s="53"/>
      <c r="I3115" s="53"/>
      <c r="J3115" s="53"/>
      <c r="K3115" s="53"/>
      <c r="L3115" s="53"/>
      <c r="M3115" s="53"/>
      <c r="N3115" s="53"/>
      <c r="O3115" s="53"/>
      <c r="P3115" s="53"/>
      <c r="Q3115" s="53"/>
      <c r="R3115" s="53"/>
      <c r="S3115" s="53"/>
      <c r="T3115" s="53"/>
      <c r="U3115" s="53"/>
      <c r="V3115" s="53"/>
      <c r="W3115" s="53"/>
      <c r="X3115" s="53"/>
      <c r="Y3115" s="53"/>
      <c r="Z3115" s="53"/>
      <c r="AA3115" s="53"/>
      <c r="AB3115" s="53"/>
      <c r="AC3115" s="53"/>
      <c r="AD3115" s="53"/>
      <c r="AE3115" s="53"/>
      <c r="AF3115" s="53"/>
      <c r="AG3115" s="53"/>
      <c r="AH3115" s="53"/>
      <c r="AI3115" s="53"/>
      <c r="AJ3115" s="53"/>
      <c r="AK3115" s="53"/>
      <c r="AL3115" s="53"/>
      <c r="AM3115" s="53"/>
      <c r="AN3115" s="53"/>
    </row>
    <row r="3116" customHeight="1" spans="2:40">
      <c r="B3116" s="53"/>
      <c r="C3116" s="53"/>
      <c r="D3116" s="53"/>
      <c r="E3116" s="53"/>
      <c r="F3116" s="53"/>
      <c r="G3116" s="53"/>
      <c r="H3116" s="53"/>
      <c r="I3116" s="53"/>
      <c r="J3116" s="53"/>
      <c r="K3116" s="53"/>
      <c r="L3116" s="53"/>
      <c r="M3116" s="53"/>
      <c r="N3116" s="53"/>
      <c r="O3116" s="53"/>
      <c r="P3116" s="53"/>
      <c r="Q3116" s="53"/>
      <c r="R3116" s="53"/>
      <c r="S3116" s="53"/>
      <c r="T3116" s="53"/>
      <c r="U3116" s="53"/>
      <c r="V3116" s="53"/>
      <c r="W3116" s="53"/>
      <c r="X3116" s="53"/>
      <c r="Y3116" s="53"/>
      <c r="Z3116" s="53"/>
      <c r="AA3116" s="53"/>
      <c r="AB3116" s="53"/>
      <c r="AC3116" s="53"/>
      <c r="AD3116" s="53"/>
      <c r="AE3116" s="53"/>
      <c r="AF3116" s="53"/>
      <c r="AG3116" s="53"/>
      <c r="AH3116" s="53"/>
      <c r="AI3116" s="53"/>
      <c r="AJ3116" s="53"/>
      <c r="AK3116" s="53"/>
      <c r="AL3116" s="53"/>
      <c r="AM3116" s="53"/>
      <c r="AN3116" s="53"/>
    </row>
    <row r="3117" customHeight="1" spans="2:40">
      <c r="B3117" s="53"/>
      <c r="C3117" s="53"/>
      <c r="D3117" s="53"/>
      <c r="E3117" s="53"/>
      <c r="F3117" s="53"/>
      <c r="G3117" s="53"/>
      <c r="H3117" s="53"/>
      <c r="I3117" s="53"/>
      <c r="J3117" s="53"/>
      <c r="K3117" s="53"/>
      <c r="L3117" s="53"/>
      <c r="M3117" s="53"/>
      <c r="N3117" s="53"/>
      <c r="O3117" s="53"/>
      <c r="P3117" s="53"/>
      <c r="Q3117" s="53"/>
      <c r="R3117" s="53"/>
      <c r="S3117" s="53"/>
      <c r="T3117" s="53"/>
      <c r="U3117" s="53"/>
      <c r="V3117" s="53"/>
      <c r="W3117" s="53"/>
      <c r="X3117" s="53"/>
      <c r="Y3117" s="53"/>
      <c r="Z3117" s="53"/>
      <c r="AA3117" s="53"/>
      <c r="AB3117" s="53"/>
      <c r="AC3117" s="53"/>
      <c r="AD3117" s="53"/>
      <c r="AE3117" s="53"/>
      <c r="AF3117" s="53"/>
      <c r="AG3117" s="53"/>
      <c r="AH3117" s="53"/>
      <c r="AI3117" s="53"/>
      <c r="AJ3117" s="53"/>
      <c r="AK3117" s="53"/>
      <c r="AL3117" s="53"/>
      <c r="AM3117" s="53"/>
      <c r="AN3117" s="53"/>
    </row>
    <row r="3118" customHeight="1" spans="2:40">
      <c r="B3118" s="53"/>
      <c r="C3118" s="53"/>
      <c r="D3118" s="53"/>
      <c r="E3118" s="53"/>
      <c r="F3118" s="53"/>
      <c r="G3118" s="53"/>
      <c r="H3118" s="53"/>
      <c r="I3118" s="53"/>
      <c r="J3118" s="53"/>
      <c r="K3118" s="53"/>
      <c r="L3118" s="53"/>
      <c r="M3118" s="53"/>
      <c r="N3118" s="53"/>
      <c r="O3118" s="53"/>
      <c r="P3118" s="53"/>
      <c r="Q3118" s="53"/>
      <c r="R3118" s="53"/>
      <c r="S3118" s="53"/>
      <c r="T3118" s="53"/>
      <c r="U3118" s="53"/>
      <c r="V3118" s="53"/>
      <c r="W3118" s="53"/>
      <c r="X3118" s="53"/>
      <c r="Y3118" s="53"/>
      <c r="Z3118" s="53"/>
      <c r="AA3118" s="53"/>
      <c r="AB3118" s="53"/>
      <c r="AC3118" s="53"/>
      <c r="AD3118" s="53"/>
      <c r="AE3118" s="53"/>
      <c r="AF3118" s="53"/>
      <c r="AG3118" s="53"/>
      <c r="AH3118" s="53"/>
      <c r="AI3118" s="53"/>
      <c r="AJ3118" s="53"/>
      <c r="AK3118" s="53"/>
      <c r="AL3118" s="53"/>
      <c r="AM3118" s="53"/>
      <c r="AN3118" s="53"/>
    </row>
    <row r="3119" customHeight="1" spans="2:40">
      <c r="B3119" s="53"/>
      <c r="C3119" s="53"/>
      <c r="D3119" s="53"/>
      <c r="E3119" s="53"/>
      <c r="F3119" s="53"/>
      <c r="G3119" s="53"/>
      <c r="H3119" s="53"/>
      <c r="I3119" s="53"/>
      <c r="J3119" s="53"/>
      <c r="K3119" s="53"/>
      <c r="L3119" s="53"/>
      <c r="M3119" s="53"/>
      <c r="N3119" s="53"/>
      <c r="O3119" s="53"/>
      <c r="P3119" s="53"/>
      <c r="Q3119" s="53"/>
      <c r="R3119" s="53"/>
      <c r="S3119" s="53"/>
      <c r="T3119" s="53"/>
      <c r="U3119" s="53"/>
      <c r="V3119" s="53"/>
      <c r="W3119" s="53"/>
      <c r="X3119" s="53"/>
      <c r="Y3119" s="53"/>
      <c r="Z3119" s="53"/>
      <c r="AA3119" s="53"/>
      <c r="AB3119" s="53"/>
      <c r="AC3119" s="53"/>
      <c r="AD3119" s="53"/>
      <c r="AE3119" s="53"/>
      <c r="AF3119" s="53"/>
      <c r="AG3119" s="53"/>
      <c r="AH3119" s="53"/>
      <c r="AI3119" s="53"/>
      <c r="AJ3119" s="53"/>
      <c r="AK3119" s="53"/>
      <c r="AL3119" s="53"/>
      <c r="AM3119" s="53"/>
      <c r="AN3119" s="53"/>
    </row>
    <row r="3120" customHeight="1" spans="2:40">
      <c r="B3120" s="53"/>
      <c r="C3120" s="53"/>
      <c r="D3120" s="53"/>
      <c r="E3120" s="53"/>
      <c r="F3120" s="53"/>
      <c r="G3120" s="53"/>
      <c r="H3120" s="53"/>
      <c r="I3120" s="53"/>
      <c r="J3120" s="53"/>
      <c r="K3120" s="53"/>
      <c r="L3120" s="53"/>
      <c r="M3120" s="53"/>
      <c r="N3120" s="53"/>
      <c r="O3120" s="53"/>
      <c r="P3120" s="53"/>
      <c r="Q3120" s="53"/>
      <c r="R3120" s="53"/>
      <c r="S3120" s="53"/>
      <c r="T3120" s="53"/>
      <c r="U3120" s="53"/>
      <c r="V3120" s="53"/>
      <c r="W3120" s="53"/>
      <c r="X3120" s="53"/>
      <c r="Y3120" s="53"/>
      <c r="Z3120" s="53"/>
      <c r="AA3120" s="53"/>
      <c r="AB3120" s="53"/>
      <c r="AC3120" s="53"/>
      <c r="AD3120" s="53"/>
      <c r="AE3120" s="53"/>
      <c r="AF3120" s="53"/>
      <c r="AG3120" s="53"/>
      <c r="AH3120" s="53"/>
      <c r="AI3120" s="53"/>
      <c r="AJ3120" s="53"/>
      <c r="AK3120" s="53"/>
      <c r="AL3120" s="53"/>
      <c r="AM3120" s="53"/>
      <c r="AN3120" s="53"/>
    </row>
    <row r="3121" customHeight="1" spans="2:40">
      <c r="B3121" s="53"/>
      <c r="C3121" s="53"/>
      <c r="D3121" s="53"/>
      <c r="E3121" s="53"/>
      <c r="F3121" s="53"/>
      <c r="G3121" s="53"/>
      <c r="H3121" s="53"/>
      <c r="I3121" s="53"/>
      <c r="J3121" s="53"/>
      <c r="K3121" s="53"/>
      <c r="L3121" s="53"/>
      <c r="M3121" s="53"/>
      <c r="N3121" s="53"/>
      <c r="O3121" s="53"/>
      <c r="P3121" s="53"/>
      <c r="Q3121" s="53"/>
      <c r="R3121" s="53"/>
      <c r="S3121" s="53"/>
      <c r="T3121" s="53"/>
      <c r="U3121" s="53"/>
      <c r="V3121" s="53"/>
      <c r="W3121" s="53"/>
      <c r="X3121" s="53"/>
      <c r="Y3121" s="53"/>
      <c r="Z3121" s="53"/>
      <c r="AA3121" s="53"/>
      <c r="AB3121" s="53"/>
      <c r="AC3121" s="53"/>
      <c r="AD3121" s="53"/>
      <c r="AE3121" s="53"/>
      <c r="AF3121" s="53"/>
      <c r="AG3121" s="53"/>
      <c r="AH3121" s="53"/>
      <c r="AI3121" s="53"/>
      <c r="AJ3121" s="53"/>
      <c r="AK3121" s="53"/>
      <c r="AL3121" s="53"/>
      <c r="AM3121" s="53"/>
      <c r="AN3121" s="53"/>
    </row>
    <row r="3122" customHeight="1" spans="2:40">
      <c r="B3122" s="53"/>
      <c r="C3122" s="53"/>
      <c r="D3122" s="53"/>
      <c r="E3122" s="53"/>
      <c r="F3122" s="53"/>
      <c r="G3122" s="53"/>
      <c r="H3122" s="53"/>
      <c r="I3122" s="53"/>
      <c r="J3122" s="53"/>
      <c r="K3122" s="53"/>
      <c r="L3122" s="53"/>
      <c r="M3122" s="53"/>
      <c r="N3122" s="53"/>
      <c r="O3122" s="53"/>
      <c r="P3122" s="53"/>
      <c r="Q3122" s="53"/>
      <c r="R3122" s="53"/>
      <c r="S3122" s="53"/>
      <c r="T3122" s="53"/>
      <c r="U3122" s="53"/>
      <c r="V3122" s="53"/>
      <c r="W3122" s="53"/>
      <c r="X3122" s="53"/>
      <c r="Y3122" s="53"/>
      <c r="Z3122" s="53"/>
      <c r="AA3122" s="53"/>
      <c r="AB3122" s="53"/>
      <c r="AC3122" s="53"/>
      <c r="AD3122" s="53"/>
      <c r="AE3122" s="53"/>
      <c r="AF3122" s="53"/>
      <c r="AG3122" s="53"/>
      <c r="AH3122" s="53"/>
      <c r="AI3122" s="53"/>
      <c r="AJ3122" s="53"/>
      <c r="AK3122" s="53"/>
      <c r="AL3122" s="53"/>
      <c r="AM3122" s="53"/>
      <c r="AN3122" s="53"/>
    </row>
    <row r="3123" customHeight="1" spans="2:40">
      <c r="B3123" s="53"/>
      <c r="C3123" s="53"/>
      <c r="D3123" s="53"/>
      <c r="E3123" s="53"/>
      <c r="F3123" s="53"/>
      <c r="G3123" s="53"/>
      <c r="H3123" s="53"/>
      <c r="I3123" s="53"/>
      <c r="J3123" s="53"/>
      <c r="K3123" s="53"/>
      <c r="L3123" s="53"/>
      <c r="M3123" s="53"/>
      <c r="N3123" s="53"/>
      <c r="O3123" s="53"/>
      <c r="P3123" s="53"/>
      <c r="Q3123" s="53"/>
      <c r="R3123" s="53"/>
      <c r="S3123" s="53"/>
      <c r="T3123" s="53"/>
      <c r="U3123" s="53"/>
      <c r="V3123" s="53"/>
      <c r="W3123" s="53"/>
      <c r="X3123" s="53"/>
      <c r="Y3123" s="53"/>
      <c r="Z3123" s="53"/>
      <c r="AA3123" s="53"/>
      <c r="AB3123" s="53"/>
      <c r="AC3123" s="53"/>
      <c r="AD3123" s="53"/>
      <c r="AE3123" s="53"/>
      <c r="AF3123" s="53"/>
      <c r="AG3123" s="53"/>
      <c r="AH3123" s="53"/>
      <c r="AI3123" s="53"/>
      <c r="AJ3123" s="53"/>
      <c r="AK3123" s="53"/>
      <c r="AL3123" s="53"/>
      <c r="AM3123" s="53"/>
      <c r="AN3123" s="53"/>
    </row>
    <row r="3124" customHeight="1" spans="2:40">
      <c r="B3124" s="53"/>
      <c r="C3124" s="53"/>
      <c r="D3124" s="53"/>
      <c r="E3124" s="53"/>
      <c r="F3124" s="53"/>
      <c r="G3124" s="53"/>
      <c r="H3124" s="53"/>
      <c r="I3124" s="53"/>
      <c r="J3124" s="53"/>
      <c r="K3124" s="53"/>
      <c r="L3124" s="53"/>
      <c r="M3124" s="53"/>
      <c r="N3124" s="53"/>
      <c r="O3124" s="53"/>
      <c r="P3124" s="53"/>
      <c r="Q3124" s="53"/>
      <c r="R3124" s="53"/>
      <c r="S3124" s="53"/>
      <c r="T3124" s="53"/>
      <c r="U3124" s="53"/>
      <c r="V3124" s="53"/>
      <c r="W3124" s="53"/>
      <c r="X3124" s="53"/>
      <c r="Y3124" s="53"/>
      <c r="Z3124" s="53"/>
      <c r="AA3124" s="53"/>
      <c r="AB3124" s="53"/>
      <c r="AC3124" s="53"/>
      <c r="AD3124" s="53"/>
      <c r="AE3124" s="53"/>
      <c r="AF3124" s="53"/>
      <c r="AG3124" s="53"/>
      <c r="AH3124" s="53"/>
      <c r="AI3124" s="53"/>
      <c r="AJ3124" s="53"/>
      <c r="AK3124" s="53"/>
      <c r="AL3124" s="53"/>
      <c r="AM3124" s="53"/>
      <c r="AN3124" s="53"/>
    </row>
    <row r="3125" customHeight="1" spans="2:40">
      <c r="B3125" s="53"/>
      <c r="C3125" s="53"/>
      <c r="D3125" s="53"/>
      <c r="E3125" s="53"/>
      <c r="F3125" s="53"/>
      <c r="G3125" s="53"/>
      <c r="H3125" s="53"/>
      <c r="I3125" s="53"/>
      <c r="J3125" s="53"/>
      <c r="K3125" s="53"/>
      <c r="L3125" s="53"/>
      <c r="M3125" s="53"/>
      <c r="N3125" s="53"/>
      <c r="O3125" s="53"/>
      <c r="P3125" s="53"/>
      <c r="Q3125" s="53"/>
      <c r="R3125" s="53"/>
      <c r="S3125" s="53"/>
      <c r="T3125" s="53"/>
      <c r="U3125" s="53"/>
      <c r="V3125" s="53"/>
      <c r="W3125" s="53"/>
      <c r="X3125" s="53"/>
      <c r="Y3125" s="53"/>
      <c r="Z3125" s="53"/>
      <c r="AA3125" s="53"/>
      <c r="AB3125" s="53"/>
      <c r="AC3125" s="53"/>
      <c r="AD3125" s="53"/>
      <c r="AE3125" s="53"/>
      <c r="AF3125" s="53"/>
      <c r="AG3125" s="53"/>
      <c r="AH3125" s="53"/>
      <c r="AI3125" s="53"/>
      <c r="AJ3125" s="53"/>
      <c r="AK3125" s="53"/>
      <c r="AL3125" s="53"/>
      <c r="AM3125" s="53"/>
      <c r="AN3125" s="53"/>
    </row>
    <row r="3126" customHeight="1" spans="2:40">
      <c r="B3126" s="53"/>
      <c r="C3126" s="53"/>
      <c r="D3126" s="53"/>
      <c r="E3126" s="53"/>
      <c r="F3126" s="53"/>
      <c r="G3126" s="53"/>
      <c r="H3126" s="53"/>
      <c r="I3126" s="53"/>
      <c r="J3126" s="53"/>
      <c r="K3126" s="53"/>
      <c r="L3126" s="53"/>
      <c r="M3126" s="53"/>
      <c r="N3126" s="53"/>
      <c r="O3126" s="53"/>
      <c r="P3126" s="53"/>
      <c r="Q3126" s="53"/>
      <c r="R3126" s="53"/>
      <c r="S3126" s="53"/>
      <c r="T3126" s="53"/>
      <c r="U3126" s="53"/>
      <c r="V3126" s="53"/>
      <c r="W3126" s="53"/>
      <c r="X3126" s="53"/>
      <c r="Y3126" s="53"/>
      <c r="Z3126" s="53"/>
      <c r="AA3126" s="53"/>
      <c r="AB3126" s="53"/>
      <c r="AC3126" s="53"/>
      <c r="AD3126" s="53"/>
      <c r="AE3126" s="53"/>
      <c r="AF3126" s="53"/>
      <c r="AG3126" s="53"/>
      <c r="AH3126" s="53"/>
      <c r="AI3126" s="53"/>
      <c r="AJ3126" s="53"/>
      <c r="AK3126" s="53"/>
      <c r="AL3126" s="53"/>
      <c r="AM3126" s="53"/>
      <c r="AN3126" s="53"/>
    </row>
    <row r="3127" customHeight="1" spans="2:40">
      <c r="B3127" s="53"/>
      <c r="C3127" s="53"/>
      <c r="D3127" s="53"/>
      <c r="E3127" s="53"/>
      <c r="F3127" s="53"/>
      <c r="G3127" s="53"/>
      <c r="H3127" s="53"/>
      <c r="I3127" s="53"/>
      <c r="J3127" s="53"/>
      <c r="K3127" s="53"/>
      <c r="L3127" s="53"/>
      <c r="M3127" s="53"/>
      <c r="N3127" s="53"/>
      <c r="O3127" s="53"/>
      <c r="P3127" s="53"/>
      <c r="Q3127" s="53"/>
      <c r="R3127" s="53"/>
      <c r="S3127" s="53"/>
      <c r="T3127" s="53"/>
      <c r="U3127" s="53"/>
      <c r="V3127" s="53"/>
      <c r="W3127" s="53"/>
      <c r="X3127" s="53"/>
      <c r="Y3127" s="53"/>
      <c r="Z3127" s="53"/>
      <c r="AA3127" s="53"/>
      <c r="AB3127" s="53"/>
      <c r="AC3127" s="53"/>
      <c r="AD3127" s="53"/>
      <c r="AE3127" s="53"/>
      <c r="AF3127" s="53"/>
      <c r="AG3127" s="53"/>
      <c r="AH3127" s="53"/>
      <c r="AI3127" s="53"/>
      <c r="AJ3127" s="53"/>
      <c r="AK3127" s="53"/>
      <c r="AL3127" s="53"/>
      <c r="AM3127" s="53"/>
      <c r="AN3127" s="53"/>
    </row>
    <row r="3128" customHeight="1" spans="2:40">
      <c r="B3128" s="53"/>
      <c r="C3128" s="53"/>
      <c r="D3128" s="53"/>
      <c r="E3128" s="53"/>
      <c r="F3128" s="53"/>
      <c r="G3128" s="53"/>
      <c r="H3128" s="53"/>
      <c r="I3128" s="53"/>
      <c r="J3128" s="53"/>
      <c r="K3128" s="53"/>
      <c r="L3128" s="53"/>
      <c r="M3128" s="53"/>
      <c r="N3128" s="53"/>
      <c r="O3128" s="53"/>
      <c r="P3128" s="53"/>
      <c r="Q3128" s="53"/>
      <c r="R3128" s="53"/>
      <c r="S3128" s="53"/>
      <c r="T3128" s="53"/>
      <c r="U3128" s="53"/>
      <c r="V3128" s="53"/>
      <c r="W3128" s="53"/>
      <c r="X3128" s="53"/>
      <c r="Y3128" s="53"/>
      <c r="Z3128" s="53"/>
      <c r="AA3128" s="53"/>
      <c r="AB3128" s="53"/>
      <c r="AC3128" s="53"/>
      <c r="AD3128" s="53"/>
      <c r="AE3128" s="53"/>
      <c r="AF3128" s="53"/>
      <c r="AG3128" s="53"/>
      <c r="AH3128" s="53"/>
      <c r="AI3128" s="53"/>
      <c r="AJ3128" s="53"/>
      <c r="AK3128" s="53"/>
      <c r="AL3128" s="53"/>
      <c r="AM3128" s="53"/>
      <c r="AN3128" s="53"/>
    </row>
    <row r="3129" customHeight="1" spans="2:40">
      <c r="B3129" s="53"/>
      <c r="C3129" s="53"/>
      <c r="D3129" s="53"/>
      <c r="E3129" s="53"/>
      <c r="F3129" s="53"/>
      <c r="G3129" s="53"/>
      <c r="H3129" s="53"/>
      <c r="I3129" s="53"/>
      <c r="J3129" s="53"/>
      <c r="K3129" s="53"/>
      <c r="L3129" s="53"/>
      <c r="M3129" s="53"/>
      <c r="N3129" s="53"/>
      <c r="O3129" s="53"/>
      <c r="P3129" s="53"/>
      <c r="Q3129" s="53"/>
      <c r="R3129" s="53"/>
      <c r="S3129" s="53"/>
      <c r="T3129" s="53"/>
      <c r="U3129" s="53"/>
      <c r="V3129" s="53"/>
      <c r="W3129" s="53"/>
      <c r="X3129" s="53"/>
      <c r="Y3129" s="53"/>
      <c r="Z3129" s="53"/>
      <c r="AA3129" s="53"/>
      <c r="AB3129" s="53"/>
      <c r="AC3129" s="53"/>
      <c r="AD3129" s="53"/>
      <c r="AE3129" s="53"/>
      <c r="AF3129" s="53"/>
      <c r="AG3129" s="53"/>
      <c r="AH3129" s="53"/>
      <c r="AI3129" s="53"/>
      <c r="AJ3129" s="53"/>
      <c r="AK3129" s="53"/>
      <c r="AL3129" s="53"/>
      <c r="AM3129" s="53"/>
      <c r="AN3129" s="53"/>
    </row>
    <row r="3130" customHeight="1" spans="2:40">
      <c r="B3130" s="53"/>
      <c r="C3130" s="53"/>
      <c r="D3130" s="53"/>
      <c r="E3130" s="53"/>
      <c r="F3130" s="53"/>
      <c r="G3130" s="53"/>
      <c r="H3130" s="53"/>
      <c r="I3130" s="53"/>
      <c r="J3130" s="53"/>
      <c r="K3130" s="53"/>
      <c r="L3130" s="53"/>
      <c r="M3130" s="53"/>
      <c r="N3130" s="53"/>
      <c r="O3130" s="53"/>
      <c r="P3130" s="53"/>
      <c r="Q3130" s="53"/>
      <c r="R3130" s="53"/>
      <c r="S3130" s="53"/>
      <c r="T3130" s="53"/>
      <c r="U3130" s="53"/>
      <c r="V3130" s="53"/>
      <c r="W3130" s="53"/>
      <c r="X3130" s="53"/>
      <c r="Y3130" s="53"/>
      <c r="Z3130" s="53"/>
      <c r="AA3130" s="53"/>
      <c r="AB3130" s="53"/>
      <c r="AC3130" s="53"/>
      <c r="AD3130" s="53"/>
      <c r="AE3130" s="53"/>
      <c r="AF3130" s="53"/>
      <c r="AG3130" s="53"/>
      <c r="AH3130" s="53"/>
      <c r="AI3130" s="53"/>
      <c r="AJ3130" s="53"/>
      <c r="AK3130" s="53"/>
      <c r="AL3130" s="53"/>
      <c r="AM3130" s="53"/>
      <c r="AN3130" s="53"/>
    </row>
    <row r="3131" customHeight="1" spans="2:40">
      <c r="B3131" s="53"/>
      <c r="C3131" s="53"/>
      <c r="D3131" s="53"/>
      <c r="E3131" s="53"/>
      <c r="F3131" s="53"/>
      <c r="G3131" s="53"/>
      <c r="H3131" s="53"/>
      <c r="I3131" s="53"/>
      <c r="J3131" s="53"/>
      <c r="K3131" s="53"/>
      <c r="L3131" s="53"/>
      <c r="M3131" s="53"/>
      <c r="N3131" s="53"/>
      <c r="O3131" s="53"/>
      <c r="P3131" s="53"/>
      <c r="Q3131" s="53"/>
      <c r="R3131" s="53"/>
      <c r="S3131" s="53"/>
      <c r="T3131" s="53"/>
      <c r="U3131" s="53"/>
      <c r="V3131" s="53"/>
      <c r="W3131" s="53"/>
      <c r="X3131" s="53"/>
      <c r="Y3131" s="53"/>
      <c r="Z3131" s="53"/>
      <c r="AA3131" s="53"/>
      <c r="AB3131" s="53"/>
      <c r="AC3131" s="53"/>
      <c r="AD3131" s="53"/>
      <c r="AE3131" s="53"/>
      <c r="AF3131" s="53"/>
      <c r="AG3131" s="53"/>
      <c r="AH3131" s="53"/>
      <c r="AI3131" s="53"/>
      <c r="AJ3131" s="53"/>
      <c r="AK3131" s="53"/>
      <c r="AL3131" s="53"/>
      <c r="AM3131" s="53"/>
      <c r="AN3131" s="53"/>
    </row>
    <row r="3132" customHeight="1" spans="2:40">
      <c r="B3132" s="53"/>
      <c r="C3132" s="53"/>
      <c r="D3132" s="53"/>
      <c r="E3132" s="53"/>
      <c r="F3132" s="53"/>
      <c r="G3132" s="53"/>
      <c r="H3132" s="53"/>
      <c r="I3132" s="53"/>
      <c r="J3132" s="53"/>
      <c r="K3132" s="53"/>
      <c r="L3132" s="53"/>
      <c r="M3132" s="53"/>
      <c r="N3132" s="53"/>
      <c r="O3132" s="53"/>
      <c r="P3132" s="53"/>
      <c r="Q3132" s="53"/>
      <c r="R3132" s="53"/>
      <c r="S3132" s="53"/>
      <c r="T3132" s="53"/>
      <c r="U3132" s="53"/>
      <c r="V3132" s="53"/>
      <c r="W3132" s="53"/>
      <c r="X3132" s="53"/>
      <c r="Y3132" s="53"/>
      <c r="Z3132" s="53"/>
      <c r="AA3132" s="53"/>
      <c r="AB3132" s="53"/>
      <c r="AC3132" s="53"/>
      <c r="AD3132" s="53"/>
      <c r="AE3132" s="53"/>
      <c r="AF3132" s="53"/>
      <c r="AG3132" s="53"/>
      <c r="AH3132" s="53"/>
      <c r="AI3132" s="53"/>
      <c r="AJ3132" s="53"/>
      <c r="AK3132" s="53"/>
      <c r="AL3132" s="53"/>
      <c r="AM3132" s="53"/>
      <c r="AN3132" s="53"/>
    </row>
    <row r="3133" customHeight="1" spans="2:40">
      <c r="B3133" s="53"/>
      <c r="C3133" s="53"/>
      <c r="D3133" s="53"/>
      <c r="E3133" s="53"/>
      <c r="F3133" s="53"/>
      <c r="G3133" s="53"/>
      <c r="H3133" s="53"/>
      <c r="I3133" s="53"/>
      <c r="J3133" s="53"/>
      <c r="K3133" s="53"/>
      <c r="L3133" s="53"/>
      <c r="M3133" s="53"/>
      <c r="N3133" s="53"/>
      <c r="O3133" s="53"/>
      <c r="P3133" s="53"/>
      <c r="Q3133" s="53"/>
      <c r="R3133" s="53"/>
      <c r="S3133" s="53"/>
      <c r="T3133" s="53"/>
      <c r="U3133" s="53"/>
      <c r="V3133" s="53"/>
      <c r="W3133" s="53"/>
      <c r="X3133" s="53"/>
      <c r="Y3133" s="53"/>
      <c r="Z3133" s="53"/>
      <c r="AA3133" s="53"/>
      <c r="AB3133" s="53"/>
      <c r="AC3133" s="53"/>
      <c r="AD3133" s="53"/>
      <c r="AE3133" s="53"/>
      <c r="AF3133" s="53"/>
      <c r="AG3133" s="53"/>
      <c r="AH3133" s="53"/>
      <c r="AI3133" s="53"/>
      <c r="AJ3133" s="53"/>
      <c r="AK3133" s="53"/>
      <c r="AL3133" s="53"/>
      <c r="AM3133" s="53"/>
      <c r="AN3133" s="53"/>
    </row>
    <row r="3134" customHeight="1" spans="2:40">
      <c r="B3134" s="53"/>
      <c r="C3134" s="53"/>
      <c r="D3134" s="53"/>
      <c r="E3134" s="53"/>
      <c r="F3134" s="53"/>
      <c r="G3134" s="53"/>
      <c r="H3134" s="53"/>
      <c r="I3134" s="53"/>
      <c r="J3134" s="53"/>
      <c r="K3134" s="53"/>
      <c r="L3134" s="53"/>
      <c r="M3134" s="53"/>
      <c r="N3134" s="53"/>
      <c r="O3134" s="53"/>
      <c r="P3134" s="53"/>
      <c r="Q3134" s="53"/>
      <c r="R3134" s="53"/>
      <c r="S3134" s="53"/>
      <c r="T3134" s="53"/>
      <c r="U3134" s="53"/>
      <c r="V3134" s="53"/>
      <c r="W3134" s="53"/>
      <c r="X3134" s="53"/>
      <c r="Y3134" s="53"/>
      <c r="Z3134" s="53"/>
      <c r="AA3134" s="53"/>
      <c r="AB3134" s="53"/>
      <c r="AC3134" s="53"/>
      <c r="AD3134" s="53"/>
      <c r="AE3134" s="53"/>
      <c r="AF3134" s="53"/>
      <c r="AG3134" s="53"/>
      <c r="AH3134" s="53"/>
      <c r="AI3134" s="53"/>
      <c r="AJ3134" s="53"/>
      <c r="AK3134" s="53"/>
      <c r="AL3134" s="53"/>
      <c r="AM3134" s="53"/>
      <c r="AN3134" s="53"/>
    </row>
    <row r="3135" customHeight="1" spans="2:40">
      <c r="B3135" s="53"/>
      <c r="C3135" s="53"/>
      <c r="D3135" s="53"/>
      <c r="E3135" s="53"/>
      <c r="F3135" s="53"/>
      <c r="G3135" s="53"/>
      <c r="H3135" s="53"/>
      <c r="I3135" s="53"/>
      <c r="J3135" s="53"/>
      <c r="K3135" s="53"/>
      <c r="L3135" s="53"/>
      <c r="M3135" s="53"/>
      <c r="N3135" s="53"/>
      <c r="O3135" s="53"/>
      <c r="P3135" s="53"/>
      <c r="Q3135" s="53"/>
      <c r="R3135" s="53"/>
      <c r="S3135" s="53"/>
      <c r="T3135" s="53"/>
      <c r="U3135" s="53"/>
      <c r="V3135" s="53"/>
      <c r="W3135" s="53"/>
      <c r="X3135" s="53"/>
      <c r="Y3135" s="53"/>
      <c r="Z3135" s="53"/>
      <c r="AA3135" s="53"/>
      <c r="AB3135" s="53"/>
      <c r="AC3135" s="53"/>
      <c r="AD3135" s="53"/>
      <c r="AE3135" s="53"/>
      <c r="AF3135" s="53"/>
      <c r="AG3135" s="53"/>
      <c r="AH3135" s="53"/>
      <c r="AI3135" s="53"/>
      <c r="AJ3135" s="53"/>
      <c r="AK3135" s="53"/>
      <c r="AL3135" s="53"/>
      <c r="AM3135" s="53"/>
      <c r="AN3135" s="53"/>
    </row>
    <row r="3136" customHeight="1" spans="2:40">
      <c r="B3136" s="53"/>
      <c r="C3136" s="53"/>
      <c r="D3136" s="53"/>
      <c r="E3136" s="53"/>
      <c r="F3136" s="53"/>
      <c r="G3136" s="53"/>
      <c r="H3136" s="53"/>
      <c r="I3136" s="53"/>
      <c r="J3136" s="53"/>
      <c r="K3136" s="53"/>
      <c r="L3136" s="53"/>
      <c r="M3136" s="53"/>
      <c r="N3136" s="53"/>
      <c r="O3136" s="53"/>
      <c r="P3136" s="53"/>
      <c r="Q3136" s="53"/>
      <c r="R3136" s="53"/>
      <c r="S3136" s="53"/>
      <c r="T3136" s="53"/>
      <c r="U3136" s="53"/>
      <c r="V3136" s="53"/>
      <c r="W3136" s="53"/>
      <c r="X3136" s="53"/>
      <c r="Y3136" s="53"/>
      <c r="Z3136" s="53"/>
      <c r="AA3136" s="53"/>
      <c r="AB3136" s="53"/>
      <c r="AC3136" s="53"/>
      <c r="AD3136" s="53"/>
      <c r="AE3136" s="53"/>
      <c r="AF3136" s="53"/>
      <c r="AG3136" s="53"/>
      <c r="AH3136" s="53"/>
      <c r="AI3136" s="53"/>
      <c r="AJ3136" s="53"/>
      <c r="AK3136" s="53"/>
      <c r="AL3136" s="53"/>
      <c r="AM3136" s="53"/>
      <c r="AN3136" s="53"/>
    </row>
    <row r="3137" customHeight="1" spans="2:40">
      <c r="B3137" s="53"/>
      <c r="C3137" s="53"/>
      <c r="D3137" s="53"/>
      <c r="E3137" s="53"/>
      <c r="F3137" s="53"/>
      <c r="G3137" s="53"/>
      <c r="H3137" s="53"/>
      <c r="I3137" s="53"/>
      <c r="J3137" s="53"/>
      <c r="K3137" s="53"/>
      <c r="L3137" s="53"/>
      <c r="M3137" s="53"/>
      <c r="N3137" s="53"/>
      <c r="O3137" s="53"/>
      <c r="P3137" s="53"/>
      <c r="Q3137" s="53"/>
      <c r="R3137" s="53"/>
      <c r="S3137" s="53"/>
      <c r="T3137" s="53"/>
      <c r="U3137" s="53"/>
      <c r="V3137" s="53"/>
      <c r="W3137" s="53"/>
      <c r="X3137" s="53"/>
      <c r="Y3137" s="53"/>
      <c r="Z3137" s="53"/>
      <c r="AA3137" s="53"/>
      <c r="AB3137" s="53"/>
      <c r="AC3137" s="53"/>
      <c r="AD3137" s="53"/>
      <c r="AE3137" s="53"/>
      <c r="AF3137" s="53"/>
      <c r="AG3137" s="53"/>
      <c r="AH3137" s="53"/>
      <c r="AI3137" s="53"/>
      <c r="AJ3137" s="53"/>
      <c r="AK3137" s="53"/>
      <c r="AL3137" s="53"/>
      <c r="AM3137" s="53"/>
      <c r="AN3137" s="53"/>
    </row>
    <row r="3138" customHeight="1" spans="2:40">
      <c r="B3138" s="53"/>
      <c r="C3138" s="53"/>
      <c r="D3138" s="53"/>
      <c r="E3138" s="53"/>
      <c r="F3138" s="53"/>
      <c r="G3138" s="53"/>
      <c r="H3138" s="53"/>
      <c r="I3138" s="53"/>
      <c r="J3138" s="53"/>
      <c r="K3138" s="53"/>
      <c r="L3138" s="53"/>
      <c r="M3138" s="53"/>
      <c r="N3138" s="53"/>
      <c r="O3138" s="53"/>
      <c r="P3138" s="53"/>
      <c r="Q3138" s="53"/>
      <c r="R3138" s="53"/>
      <c r="S3138" s="53"/>
      <c r="T3138" s="53"/>
      <c r="U3138" s="53"/>
      <c r="V3138" s="53"/>
      <c r="W3138" s="53"/>
      <c r="X3138" s="53"/>
      <c r="Y3138" s="53"/>
      <c r="Z3138" s="53"/>
      <c r="AA3138" s="53"/>
      <c r="AB3138" s="53"/>
      <c r="AC3138" s="53"/>
      <c r="AD3138" s="53"/>
      <c r="AE3138" s="53"/>
      <c r="AF3138" s="53"/>
      <c r="AG3138" s="53"/>
      <c r="AH3138" s="53"/>
      <c r="AI3138" s="53"/>
      <c r="AJ3138" s="53"/>
      <c r="AK3138" s="53"/>
      <c r="AL3138" s="53"/>
      <c r="AM3138" s="53"/>
      <c r="AN3138" s="53"/>
    </row>
    <row r="3139" customHeight="1" spans="2:40">
      <c r="B3139" s="53"/>
      <c r="C3139" s="53"/>
      <c r="D3139" s="53"/>
      <c r="E3139" s="53"/>
      <c r="F3139" s="53"/>
      <c r="G3139" s="53"/>
      <c r="H3139" s="53"/>
      <c r="I3139" s="53"/>
      <c r="J3139" s="53"/>
      <c r="K3139" s="53"/>
      <c r="L3139" s="53"/>
      <c r="M3139" s="53"/>
      <c r="N3139" s="53"/>
      <c r="O3139" s="53"/>
      <c r="P3139" s="53"/>
      <c r="Q3139" s="53"/>
      <c r="R3139" s="53"/>
      <c r="S3139" s="53"/>
      <c r="T3139" s="53"/>
      <c r="U3139" s="53"/>
      <c r="V3139" s="53"/>
      <c r="W3139" s="53"/>
      <c r="X3139" s="53"/>
      <c r="Y3139" s="53"/>
      <c r="Z3139" s="53"/>
      <c r="AA3139" s="53"/>
      <c r="AB3139" s="53"/>
      <c r="AC3139" s="53"/>
      <c r="AD3139" s="53"/>
      <c r="AE3139" s="53"/>
      <c r="AF3139" s="53"/>
      <c r="AG3139" s="53"/>
      <c r="AH3139" s="53"/>
      <c r="AI3139" s="53"/>
      <c r="AJ3139" s="53"/>
      <c r="AK3139" s="53"/>
      <c r="AL3139" s="53"/>
      <c r="AM3139" s="53"/>
      <c r="AN3139" s="53"/>
    </row>
    <row r="3140" customHeight="1" spans="2:40">
      <c r="B3140" s="53"/>
      <c r="C3140" s="53"/>
      <c r="D3140" s="53"/>
      <c r="E3140" s="53"/>
      <c r="F3140" s="53"/>
      <c r="G3140" s="53"/>
      <c r="H3140" s="53"/>
      <c r="I3140" s="53"/>
      <c r="J3140" s="53"/>
      <c r="K3140" s="53"/>
      <c r="L3140" s="53"/>
      <c r="M3140" s="53"/>
      <c r="N3140" s="53"/>
      <c r="O3140" s="53"/>
      <c r="P3140" s="53"/>
      <c r="Q3140" s="53"/>
      <c r="R3140" s="53"/>
      <c r="S3140" s="53"/>
      <c r="T3140" s="53"/>
      <c r="U3140" s="53"/>
      <c r="V3140" s="53"/>
      <c r="W3140" s="53"/>
      <c r="X3140" s="53"/>
      <c r="Y3140" s="53"/>
      <c r="Z3140" s="53"/>
      <c r="AA3140" s="53"/>
      <c r="AB3140" s="53"/>
      <c r="AC3140" s="53"/>
      <c r="AD3140" s="53"/>
      <c r="AE3140" s="53"/>
      <c r="AF3140" s="53"/>
      <c r="AG3140" s="53"/>
      <c r="AH3140" s="53"/>
      <c r="AI3140" s="53"/>
      <c r="AJ3140" s="53"/>
      <c r="AK3140" s="53"/>
      <c r="AL3140" s="53"/>
      <c r="AM3140" s="53"/>
      <c r="AN3140" s="53"/>
    </row>
    <row r="3141" customHeight="1" spans="2:40">
      <c r="B3141" s="53"/>
      <c r="C3141" s="53"/>
      <c r="D3141" s="53"/>
      <c r="E3141" s="53"/>
      <c r="F3141" s="53"/>
      <c r="G3141" s="53"/>
      <c r="H3141" s="53"/>
      <c r="I3141" s="53"/>
      <c r="J3141" s="53"/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  <c r="U3141" s="53"/>
      <c r="V3141" s="53"/>
      <c r="W3141" s="53"/>
      <c r="X3141" s="53"/>
      <c r="Y3141" s="53"/>
      <c r="Z3141" s="53"/>
      <c r="AA3141" s="53"/>
      <c r="AB3141" s="53"/>
      <c r="AC3141" s="53"/>
      <c r="AD3141" s="53"/>
      <c r="AE3141" s="53"/>
      <c r="AF3141" s="53"/>
      <c r="AG3141" s="53"/>
      <c r="AH3141" s="53"/>
      <c r="AI3141" s="53"/>
      <c r="AJ3141" s="53"/>
      <c r="AK3141" s="53"/>
      <c r="AL3141" s="53"/>
      <c r="AM3141" s="53"/>
      <c r="AN3141" s="53"/>
    </row>
    <row r="3142" customHeight="1" spans="2:40">
      <c r="B3142" s="53"/>
      <c r="C3142" s="53"/>
      <c r="D3142" s="53"/>
      <c r="E3142" s="53"/>
      <c r="F3142" s="53"/>
      <c r="G3142" s="53"/>
      <c r="H3142" s="53"/>
      <c r="I3142" s="53"/>
      <c r="J3142" s="53"/>
      <c r="K3142" s="53"/>
      <c r="L3142" s="53"/>
      <c r="M3142" s="53"/>
      <c r="N3142" s="53"/>
      <c r="O3142" s="53"/>
      <c r="P3142" s="53"/>
      <c r="Q3142" s="53"/>
      <c r="R3142" s="53"/>
      <c r="S3142" s="53"/>
      <c r="T3142" s="53"/>
      <c r="U3142" s="53"/>
      <c r="V3142" s="53"/>
      <c r="W3142" s="53"/>
      <c r="X3142" s="53"/>
      <c r="Y3142" s="53"/>
      <c r="Z3142" s="53"/>
      <c r="AA3142" s="53"/>
      <c r="AB3142" s="53"/>
      <c r="AC3142" s="53"/>
      <c r="AD3142" s="53"/>
      <c r="AE3142" s="53"/>
      <c r="AF3142" s="53"/>
      <c r="AG3142" s="53"/>
      <c r="AH3142" s="53"/>
      <c r="AI3142" s="53"/>
      <c r="AJ3142" s="53"/>
      <c r="AK3142" s="53"/>
      <c r="AL3142" s="53"/>
      <c r="AM3142" s="53"/>
      <c r="AN3142" s="53"/>
    </row>
    <row r="3143" customHeight="1" spans="2:40">
      <c r="B3143" s="53"/>
      <c r="C3143" s="53"/>
      <c r="D3143" s="53"/>
      <c r="E3143" s="53"/>
      <c r="F3143" s="53"/>
      <c r="G3143" s="53"/>
      <c r="H3143" s="53"/>
      <c r="I3143" s="53"/>
      <c r="J3143" s="53"/>
      <c r="K3143" s="53"/>
      <c r="L3143" s="53"/>
      <c r="M3143" s="53"/>
      <c r="N3143" s="53"/>
      <c r="O3143" s="53"/>
      <c r="P3143" s="53"/>
      <c r="Q3143" s="53"/>
      <c r="R3143" s="53"/>
      <c r="S3143" s="53"/>
      <c r="T3143" s="53"/>
      <c r="U3143" s="53"/>
      <c r="V3143" s="53"/>
      <c r="W3143" s="53"/>
      <c r="X3143" s="53"/>
      <c r="Y3143" s="53"/>
      <c r="Z3143" s="53"/>
      <c r="AA3143" s="53"/>
      <c r="AB3143" s="53"/>
      <c r="AC3143" s="53"/>
      <c r="AD3143" s="53"/>
      <c r="AE3143" s="53"/>
      <c r="AF3143" s="53"/>
      <c r="AG3143" s="53"/>
      <c r="AH3143" s="53"/>
      <c r="AI3143" s="53"/>
      <c r="AJ3143" s="53"/>
      <c r="AK3143" s="53"/>
      <c r="AL3143" s="53"/>
      <c r="AM3143" s="53"/>
      <c r="AN3143" s="53"/>
    </row>
    <row r="3144" customHeight="1" spans="2:40">
      <c r="B3144" s="53"/>
      <c r="C3144" s="53"/>
      <c r="D3144" s="53"/>
      <c r="E3144" s="53"/>
      <c r="F3144" s="53"/>
      <c r="G3144" s="53"/>
      <c r="H3144" s="53"/>
      <c r="I3144" s="53"/>
      <c r="J3144" s="53"/>
      <c r="K3144" s="53"/>
      <c r="L3144" s="53"/>
      <c r="M3144" s="53"/>
      <c r="N3144" s="53"/>
      <c r="O3144" s="53"/>
      <c r="P3144" s="53"/>
      <c r="Q3144" s="53"/>
      <c r="R3144" s="53"/>
      <c r="S3144" s="53"/>
      <c r="T3144" s="53"/>
      <c r="U3144" s="53"/>
      <c r="V3144" s="53"/>
      <c r="W3144" s="53"/>
      <c r="X3144" s="53"/>
      <c r="Y3144" s="53"/>
      <c r="Z3144" s="53"/>
      <c r="AA3144" s="53"/>
      <c r="AB3144" s="53"/>
      <c r="AC3144" s="53"/>
      <c r="AD3144" s="53"/>
      <c r="AE3144" s="53"/>
      <c r="AF3144" s="53"/>
      <c r="AG3144" s="53"/>
      <c r="AH3144" s="53"/>
      <c r="AI3144" s="53"/>
      <c r="AJ3144" s="53"/>
      <c r="AK3144" s="53"/>
      <c r="AL3144" s="53"/>
      <c r="AM3144" s="53"/>
      <c r="AN3144" s="53"/>
    </row>
    <row r="3145" customHeight="1" spans="2:40">
      <c r="B3145" s="53"/>
      <c r="C3145" s="53"/>
      <c r="D3145" s="53"/>
      <c r="E3145" s="53"/>
      <c r="F3145" s="53"/>
      <c r="G3145" s="53"/>
      <c r="H3145" s="53"/>
      <c r="I3145" s="53"/>
      <c r="J3145" s="53"/>
      <c r="K3145" s="53"/>
      <c r="L3145" s="53"/>
      <c r="M3145" s="53"/>
      <c r="N3145" s="53"/>
      <c r="O3145" s="53"/>
      <c r="P3145" s="53"/>
      <c r="Q3145" s="53"/>
      <c r="R3145" s="53"/>
      <c r="S3145" s="53"/>
      <c r="T3145" s="53"/>
      <c r="U3145" s="53"/>
      <c r="V3145" s="53"/>
      <c r="W3145" s="53"/>
      <c r="X3145" s="53"/>
      <c r="Y3145" s="53"/>
      <c r="Z3145" s="53"/>
      <c r="AA3145" s="53"/>
      <c r="AB3145" s="53"/>
      <c r="AC3145" s="53"/>
      <c r="AD3145" s="53"/>
      <c r="AE3145" s="53"/>
      <c r="AF3145" s="53"/>
      <c r="AG3145" s="53"/>
      <c r="AH3145" s="53"/>
      <c r="AI3145" s="53"/>
      <c r="AJ3145" s="53"/>
      <c r="AK3145" s="53"/>
      <c r="AL3145" s="53"/>
      <c r="AM3145" s="53"/>
      <c r="AN3145" s="53"/>
    </row>
    <row r="3146" customHeight="1" spans="2:40">
      <c r="B3146" s="53"/>
      <c r="C3146" s="53"/>
      <c r="D3146" s="53"/>
      <c r="E3146" s="53"/>
      <c r="F3146" s="53"/>
      <c r="G3146" s="53"/>
      <c r="H3146" s="53"/>
      <c r="I3146" s="53"/>
      <c r="J3146" s="53"/>
      <c r="K3146" s="53"/>
      <c r="L3146" s="53"/>
      <c r="M3146" s="53"/>
      <c r="N3146" s="53"/>
      <c r="O3146" s="53"/>
      <c r="P3146" s="53"/>
      <c r="Q3146" s="53"/>
      <c r="R3146" s="53"/>
      <c r="S3146" s="53"/>
      <c r="T3146" s="53"/>
      <c r="U3146" s="53"/>
      <c r="V3146" s="53"/>
      <c r="W3146" s="53"/>
      <c r="X3146" s="53"/>
      <c r="Y3146" s="53"/>
      <c r="Z3146" s="53"/>
      <c r="AA3146" s="53"/>
      <c r="AB3146" s="53"/>
      <c r="AC3146" s="53"/>
      <c r="AD3146" s="53"/>
      <c r="AE3146" s="53"/>
      <c r="AF3146" s="53"/>
      <c r="AG3146" s="53"/>
      <c r="AH3146" s="53"/>
      <c r="AI3146" s="53"/>
      <c r="AJ3146" s="53"/>
      <c r="AK3146" s="53"/>
      <c r="AL3146" s="53"/>
      <c r="AM3146" s="53"/>
      <c r="AN3146" s="53"/>
    </row>
    <row r="3147" customHeight="1" spans="2:40">
      <c r="B3147" s="53"/>
      <c r="C3147" s="53"/>
      <c r="D3147" s="53"/>
      <c r="E3147" s="53"/>
      <c r="F3147" s="53"/>
      <c r="G3147" s="53"/>
      <c r="H3147" s="53"/>
      <c r="I3147" s="53"/>
      <c r="J3147" s="53"/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  <c r="U3147" s="53"/>
      <c r="V3147" s="53"/>
      <c r="W3147" s="53"/>
      <c r="X3147" s="53"/>
      <c r="Y3147" s="53"/>
      <c r="Z3147" s="53"/>
      <c r="AA3147" s="53"/>
      <c r="AB3147" s="53"/>
      <c r="AC3147" s="53"/>
      <c r="AD3147" s="53"/>
      <c r="AE3147" s="53"/>
      <c r="AF3147" s="53"/>
      <c r="AG3147" s="53"/>
      <c r="AH3147" s="53"/>
      <c r="AI3147" s="53"/>
      <c r="AJ3147" s="53"/>
      <c r="AK3147" s="53"/>
      <c r="AL3147" s="53"/>
      <c r="AM3147" s="53"/>
      <c r="AN3147" s="53"/>
    </row>
    <row r="3148" customHeight="1" spans="2:40">
      <c r="B3148" s="53"/>
      <c r="C3148" s="53"/>
      <c r="D3148" s="53"/>
      <c r="E3148" s="53"/>
      <c r="F3148" s="53"/>
      <c r="G3148" s="53"/>
      <c r="H3148" s="53"/>
      <c r="I3148" s="53"/>
      <c r="J3148" s="53"/>
      <c r="K3148" s="53"/>
      <c r="L3148" s="53"/>
      <c r="M3148" s="53"/>
      <c r="N3148" s="53"/>
      <c r="O3148" s="53"/>
      <c r="P3148" s="53"/>
      <c r="Q3148" s="53"/>
      <c r="R3148" s="53"/>
      <c r="S3148" s="53"/>
      <c r="T3148" s="53"/>
      <c r="U3148" s="53"/>
      <c r="V3148" s="53"/>
      <c r="W3148" s="53"/>
      <c r="X3148" s="53"/>
      <c r="Y3148" s="53"/>
      <c r="Z3148" s="53"/>
      <c r="AA3148" s="53"/>
      <c r="AB3148" s="53"/>
      <c r="AC3148" s="53"/>
      <c r="AD3148" s="53"/>
      <c r="AE3148" s="53"/>
      <c r="AF3148" s="53"/>
      <c r="AG3148" s="53"/>
      <c r="AH3148" s="53"/>
      <c r="AI3148" s="53"/>
      <c r="AJ3148" s="53"/>
      <c r="AK3148" s="53"/>
      <c r="AL3148" s="53"/>
      <c r="AM3148" s="53"/>
      <c r="AN3148" s="53"/>
    </row>
    <row r="3149" customHeight="1" spans="2:40">
      <c r="B3149" s="53"/>
      <c r="C3149" s="53"/>
      <c r="D3149" s="53"/>
      <c r="E3149" s="53"/>
      <c r="F3149" s="53"/>
      <c r="G3149" s="53"/>
      <c r="H3149" s="53"/>
      <c r="I3149" s="53"/>
      <c r="J3149" s="53"/>
      <c r="K3149" s="53"/>
      <c r="L3149" s="53"/>
      <c r="M3149" s="53"/>
      <c r="N3149" s="53"/>
      <c r="O3149" s="53"/>
      <c r="P3149" s="53"/>
      <c r="Q3149" s="53"/>
      <c r="R3149" s="53"/>
      <c r="S3149" s="53"/>
      <c r="T3149" s="53"/>
      <c r="U3149" s="53"/>
      <c r="V3149" s="53"/>
      <c r="W3149" s="53"/>
      <c r="X3149" s="53"/>
      <c r="Y3149" s="53"/>
      <c r="Z3149" s="53"/>
      <c r="AA3149" s="53"/>
      <c r="AB3149" s="53"/>
      <c r="AC3149" s="53"/>
      <c r="AD3149" s="53"/>
      <c r="AE3149" s="53"/>
      <c r="AF3149" s="53"/>
      <c r="AG3149" s="53"/>
      <c r="AH3149" s="53"/>
      <c r="AI3149" s="53"/>
      <c r="AJ3149" s="53"/>
      <c r="AK3149" s="53"/>
      <c r="AL3149" s="53"/>
      <c r="AM3149" s="53"/>
      <c r="AN3149" s="53"/>
    </row>
    <row r="3150" customHeight="1" spans="2:40">
      <c r="B3150" s="53"/>
      <c r="C3150" s="53"/>
      <c r="D3150" s="53"/>
      <c r="E3150" s="53"/>
      <c r="F3150" s="53"/>
      <c r="G3150" s="53"/>
      <c r="H3150" s="53"/>
      <c r="I3150" s="53"/>
      <c r="J3150" s="53"/>
      <c r="K3150" s="53"/>
      <c r="L3150" s="53"/>
      <c r="M3150" s="53"/>
      <c r="N3150" s="53"/>
      <c r="O3150" s="53"/>
      <c r="P3150" s="53"/>
      <c r="Q3150" s="53"/>
      <c r="R3150" s="53"/>
      <c r="S3150" s="53"/>
      <c r="T3150" s="53"/>
      <c r="U3150" s="53"/>
      <c r="V3150" s="53"/>
      <c r="W3150" s="53"/>
      <c r="X3150" s="53"/>
      <c r="Y3150" s="53"/>
      <c r="Z3150" s="53"/>
      <c r="AA3150" s="53"/>
      <c r="AB3150" s="53"/>
      <c r="AC3150" s="53"/>
      <c r="AD3150" s="53"/>
      <c r="AE3150" s="53"/>
      <c r="AF3150" s="53"/>
      <c r="AG3150" s="53"/>
      <c r="AH3150" s="53"/>
      <c r="AI3150" s="53"/>
      <c r="AJ3150" s="53"/>
      <c r="AK3150" s="53"/>
      <c r="AL3150" s="53"/>
      <c r="AM3150" s="53"/>
      <c r="AN3150" s="53"/>
    </row>
    <row r="3151" customHeight="1" spans="2:40">
      <c r="B3151" s="53"/>
      <c r="C3151" s="53"/>
      <c r="D3151" s="53"/>
      <c r="E3151" s="53"/>
      <c r="F3151" s="53"/>
      <c r="G3151" s="53"/>
      <c r="H3151" s="53"/>
      <c r="I3151" s="53"/>
      <c r="J3151" s="53"/>
      <c r="K3151" s="53"/>
      <c r="L3151" s="53"/>
      <c r="M3151" s="53"/>
      <c r="N3151" s="53"/>
      <c r="O3151" s="53"/>
      <c r="P3151" s="53"/>
      <c r="Q3151" s="53"/>
      <c r="R3151" s="53"/>
      <c r="S3151" s="53"/>
      <c r="T3151" s="53"/>
      <c r="U3151" s="53"/>
      <c r="V3151" s="53"/>
      <c r="W3151" s="53"/>
      <c r="X3151" s="53"/>
      <c r="Y3151" s="53"/>
      <c r="Z3151" s="53"/>
      <c r="AA3151" s="53"/>
      <c r="AB3151" s="53"/>
      <c r="AC3151" s="53"/>
      <c r="AD3151" s="53"/>
      <c r="AE3151" s="53"/>
      <c r="AF3151" s="53"/>
      <c r="AG3151" s="53"/>
      <c r="AH3151" s="53"/>
      <c r="AI3151" s="53"/>
      <c r="AJ3151" s="53"/>
      <c r="AK3151" s="53"/>
      <c r="AL3151" s="53"/>
      <c r="AM3151" s="53"/>
      <c r="AN3151" s="53"/>
    </row>
    <row r="3152" customHeight="1" spans="2:40">
      <c r="B3152" s="53"/>
      <c r="C3152" s="53"/>
      <c r="D3152" s="53"/>
      <c r="E3152" s="53"/>
      <c r="F3152" s="53"/>
      <c r="G3152" s="53"/>
      <c r="H3152" s="53"/>
      <c r="I3152" s="53"/>
      <c r="J3152" s="53"/>
      <c r="K3152" s="53"/>
      <c r="L3152" s="53"/>
      <c r="M3152" s="53"/>
      <c r="N3152" s="53"/>
      <c r="O3152" s="53"/>
      <c r="P3152" s="53"/>
      <c r="Q3152" s="53"/>
      <c r="R3152" s="53"/>
      <c r="S3152" s="53"/>
      <c r="T3152" s="53"/>
      <c r="U3152" s="53"/>
      <c r="V3152" s="53"/>
      <c r="W3152" s="53"/>
      <c r="X3152" s="53"/>
      <c r="Y3152" s="53"/>
      <c r="Z3152" s="53"/>
      <c r="AA3152" s="53"/>
      <c r="AB3152" s="53"/>
      <c r="AC3152" s="53"/>
      <c r="AD3152" s="53"/>
      <c r="AE3152" s="53"/>
      <c r="AF3152" s="53"/>
      <c r="AG3152" s="53"/>
      <c r="AH3152" s="53"/>
      <c r="AI3152" s="53"/>
      <c r="AJ3152" s="53"/>
      <c r="AK3152" s="53"/>
      <c r="AL3152" s="53"/>
      <c r="AM3152" s="53"/>
      <c r="AN3152" s="53"/>
    </row>
    <row r="3153" customHeight="1" spans="2:40">
      <c r="B3153" s="53"/>
      <c r="C3153" s="53"/>
      <c r="D3153" s="53"/>
      <c r="E3153" s="53"/>
      <c r="F3153" s="53"/>
      <c r="G3153" s="53"/>
      <c r="H3153" s="53"/>
      <c r="I3153" s="53"/>
      <c r="J3153" s="53"/>
      <c r="K3153" s="53"/>
      <c r="L3153" s="53"/>
      <c r="M3153" s="53"/>
      <c r="N3153" s="53"/>
      <c r="O3153" s="53"/>
      <c r="P3153" s="53"/>
      <c r="Q3153" s="53"/>
      <c r="R3153" s="53"/>
      <c r="S3153" s="53"/>
      <c r="T3153" s="53"/>
      <c r="U3153" s="53"/>
      <c r="V3153" s="53"/>
      <c r="W3153" s="53"/>
      <c r="X3153" s="53"/>
      <c r="Y3153" s="53"/>
      <c r="Z3153" s="53"/>
      <c r="AA3153" s="53"/>
      <c r="AB3153" s="53"/>
      <c r="AC3153" s="53"/>
      <c r="AD3153" s="53"/>
      <c r="AE3153" s="53"/>
      <c r="AF3153" s="53"/>
      <c r="AG3153" s="53"/>
      <c r="AH3153" s="53"/>
      <c r="AI3153" s="53"/>
      <c r="AJ3153" s="53"/>
      <c r="AK3153" s="53"/>
      <c r="AL3153" s="53"/>
      <c r="AM3153" s="53"/>
      <c r="AN3153" s="53"/>
    </row>
    <row r="3154" customHeight="1" spans="2:40">
      <c r="B3154" s="53"/>
      <c r="C3154" s="53"/>
      <c r="D3154" s="53"/>
      <c r="E3154" s="53"/>
      <c r="F3154" s="53"/>
      <c r="G3154" s="53"/>
      <c r="H3154" s="53"/>
      <c r="I3154" s="53"/>
      <c r="J3154" s="53"/>
      <c r="K3154" s="53"/>
      <c r="L3154" s="53"/>
      <c r="M3154" s="53"/>
      <c r="N3154" s="53"/>
      <c r="O3154" s="53"/>
      <c r="P3154" s="53"/>
      <c r="Q3154" s="53"/>
      <c r="R3154" s="53"/>
      <c r="S3154" s="53"/>
      <c r="T3154" s="53"/>
      <c r="U3154" s="53"/>
      <c r="V3154" s="53"/>
      <c r="W3154" s="53"/>
      <c r="X3154" s="53"/>
      <c r="Y3154" s="53"/>
      <c r="Z3154" s="53"/>
      <c r="AA3154" s="53"/>
      <c r="AB3154" s="53"/>
      <c r="AC3154" s="53"/>
      <c r="AD3154" s="53"/>
      <c r="AE3154" s="53"/>
      <c r="AF3154" s="53"/>
      <c r="AG3154" s="53"/>
      <c r="AH3154" s="53"/>
      <c r="AI3154" s="53"/>
      <c r="AJ3154" s="53"/>
      <c r="AK3154" s="53"/>
      <c r="AL3154" s="53"/>
      <c r="AM3154" s="53"/>
      <c r="AN3154" s="53"/>
    </row>
    <row r="3155" customHeight="1" spans="2:40">
      <c r="B3155" s="53"/>
      <c r="C3155" s="53"/>
      <c r="D3155" s="53"/>
      <c r="E3155" s="53"/>
      <c r="F3155" s="53"/>
      <c r="G3155" s="53"/>
      <c r="H3155" s="53"/>
      <c r="I3155" s="53"/>
      <c r="J3155" s="53"/>
      <c r="K3155" s="53"/>
      <c r="L3155" s="53"/>
      <c r="M3155" s="53"/>
      <c r="N3155" s="53"/>
      <c r="O3155" s="53"/>
      <c r="P3155" s="53"/>
      <c r="Q3155" s="53"/>
      <c r="R3155" s="53"/>
      <c r="S3155" s="53"/>
      <c r="T3155" s="53"/>
      <c r="U3155" s="53"/>
      <c r="V3155" s="53"/>
      <c r="W3155" s="53"/>
      <c r="X3155" s="53"/>
      <c r="Y3155" s="53"/>
      <c r="Z3155" s="53"/>
      <c r="AA3155" s="53"/>
      <c r="AB3155" s="53"/>
      <c r="AC3155" s="53"/>
      <c r="AD3155" s="53"/>
      <c r="AE3155" s="53"/>
      <c r="AF3155" s="53"/>
      <c r="AG3155" s="53"/>
      <c r="AH3155" s="53"/>
      <c r="AI3155" s="53"/>
      <c r="AJ3155" s="53"/>
      <c r="AK3155" s="53"/>
      <c r="AL3155" s="53"/>
      <c r="AM3155" s="53"/>
      <c r="AN3155" s="53"/>
    </row>
    <row r="3156" customHeight="1" spans="2:40">
      <c r="B3156" s="53"/>
      <c r="C3156" s="53"/>
      <c r="D3156" s="53"/>
      <c r="E3156" s="53"/>
      <c r="F3156" s="53"/>
      <c r="G3156" s="53"/>
      <c r="H3156" s="53"/>
      <c r="I3156" s="53"/>
      <c r="J3156" s="53"/>
      <c r="K3156" s="53"/>
      <c r="L3156" s="53"/>
      <c r="M3156" s="53"/>
      <c r="N3156" s="53"/>
      <c r="O3156" s="53"/>
      <c r="P3156" s="53"/>
      <c r="Q3156" s="53"/>
      <c r="R3156" s="53"/>
      <c r="S3156" s="53"/>
      <c r="T3156" s="53"/>
      <c r="U3156" s="53"/>
      <c r="V3156" s="53"/>
      <c r="W3156" s="53"/>
      <c r="X3156" s="53"/>
      <c r="Y3156" s="53"/>
      <c r="Z3156" s="53"/>
      <c r="AA3156" s="53"/>
      <c r="AB3156" s="53"/>
      <c r="AC3156" s="53"/>
      <c r="AD3156" s="53"/>
      <c r="AE3156" s="53"/>
      <c r="AF3156" s="53"/>
      <c r="AG3156" s="53"/>
      <c r="AH3156" s="53"/>
      <c r="AI3156" s="53"/>
      <c r="AJ3156" s="53"/>
      <c r="AK3156" s="53"/>
      <c r="AL3156" s="53"/>
      <c r="AM3156" s="53"/>
      <c r="AN3156" s="53"/>
    </row>
    <row r="3157" customHeight="1" spans="2:40">
      <c r="B3157" s="53"/>
      <c r="C3157" s="53"/>
      <c r="D3157" s="53"/>
      <c r="E3157" s="53"/>
      <c r="F3157" s="53"/>
      <c r="G3157" s="53"/>
      <c r="H3157" s="53"/>
      <c r="I3157" s="53"/>
      <c r="J3157" s="53"/>
      <c r="K3157" s="53"/>
      <c r="L3157" s="53"/>
      <c r="M3157" s="53"/>
      <c r="N3157" s="53"/>
      <c r="O3157" s="53"/>
      <c r="P3157" s="53"/>
      <c r="Q3157" s="53"/>
      <c r="R3157" s="53"/>
      <c r="S3157" s="53"/>
      <c r="T3157" s="53"/>
      <c r="U3157" s="53"/>
      <c r="V3157" s="53"/>
      <c r="W3157" s="53"/>
      <c r="X3157" s="53"/>
      <c r="Y3157" s="53"/>
      <c r="Z3157" s="53"/>
      <c r="AA3157" s="53"/>
      <c r="AB3157" s="53"/>
      <c r="AC3157" s="53"/>
      <c r="AD3157" s="53"/>
      <c r="AE3157" s="53"/>
      <c r="AF3157" s="53"/>
      <c r="AG3157" s="53"/>
      <c r="AH3157" s="53"/>
      <c r="AI3157" s="53"/>
      <c r="AJ3157" s="53"/>
      <c r="AK3157" s="53"/>
      <c r="AL3157" s="53"/>
      <c r="AM3157" s="53"/>
      <c r="AN3157" s="53"/>
    </row>
    <row r="3158" customHeight="1" spans="2:40">
      <c r="B3158" s="53"/>
      <c r="C3158" s="53"/>
      <c r="D3158" s="53"/>
      <c r="E3158" s="53"/>
      <c r="F3158" s="53"/>
      <c r="G3158" s="53"/>
      <c r="H3158" s="53"/>
      <c r="I3158" s="53"/>
      <c r="J3158" s="53"/>
      <c r="K3158" s="53"/>
      <c r="L3158" s="53"/>
      <c r="M3158" s="53"/>
      <c r="N3158" s="53"/>
      <c r="O3158" s="53"/>
      <c r="P3158" s="53"/>
      <c r="Q3158" s="53"/>
      <c r="R3158" s="53"/>
      <c r="S3158" s="53"/>
      <c r="T3158" s="53"/>
      <c r="U3158" s="53"/>
      <c r="V3158" s="53"/>
      <c r="W3158" s="53"/>
      <c r="X3158" s="53"/>
      <c r="Y3158" s="53"/>
      <c r="Z3158" s="53"/>
      <c r="AA3158" s="53"/>
      <c r="AB3158" s="53"/>
      <c r="AC3158" s="53"/>
      <c r="AD3158" s="53"/>
      <c r="AE3158" s="53"/>
      <c r="AF3158" s="53"/>
      <c r="AG3158" s="53"/>
      <c r="AH3158" s="53"/>
      <c r="AI3158" s="53"/>
      <c r="AJ3158" s="53"/>
      <c r="AK3158" s="53"/>
      <c r="AL3158" s="53"/>
      <c r="AM3158" s="53"/>
      <c r="AN3158" s="53"/>
    </row>
    <row r="3159" customHeight="1" spans="2:40">
      <c r="B3159" s="53"/>
      <c r="C3159" s="53"/>
      <c r="D3159" s="53"/>
      <c r="E3159" s="53"/>
      <c r="F3159" s="53"/>
      <c r="G3159" s="53"/>
      <c r="H3159" s="53"/>
      <c r="I3159" s="53"/>
      <c r="J3159" s="53"/>
      <c r="K3159" s="53"/>
      <c r="L3159" s="53"/>
      <c r="M3159" s="53"/>
      <c r="N3159" s="53"/>
      <c r="O3159" s="53"/>
      <c r="P3159" s="53"/>
      <c r="Q3159" s="53"/>
      <c r="R3159" s="53"/>
      <c r="S3159" s="53"/>
      <c r="T3159" s="53"/>
      <c r="U3159" s="53"/>
      <c r="V3159" s="53"/>
      <c r="W3159" s="53"/>
      <c r="X3159" s="53"/>
      <c r="Y3159" s="53"/>
      <c r="Z3159" s="53"/>
      <c r="AA3159" s="53"/>
      <c r="AB3159" s="53"/>
      <c r="AC3159" s="53"/>
      <c r="AD3159" s="53"/>
      <c r="AE3159" s="53"/>
      <c r="AF3159" s="53"/>
      <c r="AG3159" s="53"/>
      <c r="AH3159" s="53"/>
      <c r="AI3159" s="53"/>
      <c r="AJ3159" s="53"/>
      <c r="AK3159" s="53"/>
      <c r="AL3159" s="53"/>
      <c r="AM3159" s="53"/>
      <c r="AN3159" s="53"/>
    </row>
    <row r="3160" customHeight="1" spans="2:40">
      <c r="B3160" s="53"/>
      <c r="C3160" s="53"/>
      <c r="D3160" s="53"/>
      <c r="E3160" s="53"/>
      <c r="F3160" s="53"/>
      <c r="G3160" s="53"/>
      <c r="H3160" s="53"/>
      <c r="I3160" s="53"/>
      <c r="J3160" s="53"/>
      <c r="K3160" s="53"/>
      <c r="L3160" s="53"/>
      <c r="M3160" s="53"/>
      <c r="N3160" s="53"/>
      <c r="O3160" s="53"/>
      <c r="P3160" s="53"/>
      <c r="Q3160" s="53"/>
      <c r="R3160" s="53"/>
      <c r="S3160" s="53"/>
      <c r="T3160" s="53"/>
      <c r="U3160" s="53"/>
      <c r="V3160" s="53"/>
      <c r="W3160" s="53"/>
      <c r="X3160" s="53"/>
      <c r="Y3160" s="53"/>
      <c r="Z3160" s="53"/>
      <c r="AA3160" s="53"/>
      <c r="AB3160" s="53"/>
      <c r="AC3160" s="53"/>
      <c r="AD3160" s="53"/>
      <c r="AE3160" s="53"/>
      <c r="AF3160" s="53"/>
      <c r="AG3160" s="53"/>
      <c r="AH3160" s="53"/>
      <c r="AI3160" s="53"/>
      <c r="AJ3160" s="53"/>
      <c r="AK3160" s="53"/>
      <c r="AL3160" s="53"/>
      <c r="AM3160" s="53"/>
      <c r="AN3160" s="53"/>
    </row>
    <row r="3161" customHeight="1" spans="2:40">
      <c r="B3161" s="53"/>
      <c r="C3161" s="53"/>
      <c r="D3161" s="53"/>
      <c r="E3161" s="53"/>
      <c r="F3161" s="53"/>
      <c r="G3161" s="53"/>
      <c r="H3161" s="53"/>
      <c r="I3161" s="53"/>
      <c r="J3161" s="53"/>
      <c r="K3161" s="53"/>
      <c r="L3161" s="53"/>
      <c r="M3161" s="53"/>
      <c r="N3161" s="53"/>
      <c r="O3161" s="53"/>
      <c r="P3161" s="53"/>
      <c r="Q3161" s="53"/>
      <c r="R3161" s="53"/>
      <c r="S3161" s="53"/>
      <c r="T3161" s="53"/>
      <c r="U3161" s="53"/>
      <c r="V3161" s="53"/>
      <c r="W3161" s="53"/>
      <c r="X3161" s="53"/>
      <c r="Y3161" s="53"/>
      <c r="Z3161" s="53"/>
      <c r="AA3161" s="53"/>
      <c r="AB3161" s="53"/>
      <c r="AC3161" s="53"/>
      <c r="AD3161" s="53"/>
      <c r="AE3161" s="53"/>
      <c r="AF3161" s="53"/>
      <c r="AG3161" s="53"/>
      <c r="AH3161" s="53"/>
      <c r="AI3161" s="53"/>
      <c r="AJ3161" s="53"/>
      <c r="AK3161" s="53"/>
      <c r="AL3161" s="53"/>
      <c r="AM3161" s="53"/>
      <c r="AN3161" s="53"/>
    </row>
    <row r="3162" customHeight="1" spans="2:40">
      <c r="B3162" s="53"/>
      <c r="C3162" s="53"/>
      <c r="D3162" s="53"/>
      <c r="E3162" s="53"/>
      <c r="F3162" s="53"/>
      <c r="G3162" s="53"/>
      <c r="H3162" s="53"/>
      <c r="I3162" s="53"/>
      <c r="J3162" s="53"/>
      <c r="K3162" s="53"/>
      <c r="L3162" s="53"/>
      <c r="M3162" s="53"/>
      <c r="N3162" s="53"/>
      <c r="O3162" s="53"/>
      <c r="P3162" s="53"/>
      <c r="Q3162" s="53"/>
      <c r="R3162" s="53"/>
      <c r="S3162" s="53"/>
      <c r="T3162" s="53"/>
      <c r="U3162" s="53"/>
      <c r="V3162" s="53"/>
      <c r="W3162" s="53"/>
      <c r="X3162" s="53"/>
      <c r="Y3162" s="53"/>
      <c r="Z3162" s="53"/>
      <c r="AA3162" s="53"/>
      <c r="AB3162" s="53"/>
      <c r="AC3162" s="53"/>
      <c r="AD3162" s="53"/>
      <c r="AE3162" s="53"/>
      <c r="AF3162" s="53"/>
      <c r="AG3162" s="53"/>
      <c r="AH3162" s="53"/>
      <c r="AI3162" s="53"/>
      <c r="AJ3162" s="53"/>
      <c r="AK3162" s="53"/>
      <c r="AL3162" s="53"/>
      <c r="AM3162" s="53"/>
      <c r="AN3162" s="53"/>
    </row>
    <row r="3163" customHeight="1" spans="2:40">
      <c r="B3163" s="53"/>
      <c r="C3163" s="53"/>
      <c r="D3163" s="53"/>
      <c r="E3163" s="53"/>
      <c r="F3163" s="53"/>
      <c r="G3163" s="53"/>
      <c r="H3163" s="53"/>
      <c r="I3163" s="53"/>
      <c r="J3163" s="53"/>
      <c r="K3163" s="53"/>
      <c r="L3163" s="53"/>
      <c r="M3163" s="53"/>
      <c r="N3163" s="53"/>
      <c r="O3163" s="53"/>
      <c r="P3163" s="53"/>
      <c r="Q3163" s="53"/>
      <c r="R3163" s="53"/>
      <c r="S3163" s="53"/>
      <c r="T3163" s="53"/>
      <c r="U3163" s="53"/>
      <c r="V3163" s="53"/>
      <c r="W3163" s="53"/>
      <c r="X3163" s="53"/>
      <c r="Y3163" s="53"/>
      <c r="Z3163" s="53"/>
      <c r="AA3163" s="53"/>
      <c r="AB3163" s="53"/>
      <c r="AC3163" s="53"/>
      <c r="AD3163" s="53"/>
      <c r="AE3163" s="53"/>
      <c r="AF3163" s="53"/>
      <c r="AG3163" s="53"/>
      <c r="AH3163" s="53"/>
      <c r="AI3163" s="53"/>
      <c r="AJ3163" s="53"/>
      <c r="AK3163" s="53"/>
      <c r="AL3163" s="53"/>
      <c r="AM3163" s="53"/>
      <c r="AN3163" s="53"/>
    </row>
    <row r="3164" customHeight="1" spans="2:40">
      <c r="B3164" s="53"/>
      <c r="C3164" s="53"/>
      <c r="D3164" s="53"/>
      <c r="E3164" s="53"/>
      <c r="F3164" s="53"/>
      <c r="G3164" s="53"/>
      <c r="H3164" s="53"/>
      <c r="I3164" s="53"/>
      <c r="J3164" s="53"/>
      <c r="K3164" s="53"/>
      <c r="L3164" s="53"/>
      <c r="M3164" s="53"/>
      <c r="N3164" s="53"/>
      <c r="O3164" s="53"/>
      <c r="P3164" s="53"/>
      <c r="Q3164" s="53"/>
      <c r="R3164" s="53"/>
      <c r="S3164" s="53"/>
      <c r="T3164" s="53"/>
      <c r="U3164" s="53"/>
      <c r="V3164" s="53"/>
      <c r="W3164" s="53"/>
      <c r="X3164" s="53"/>
      <c r="Y3164" s="53"/>
      <c r="Z3164" s="53"/>
      <c r="AA3164" s="53"/>
      <c r="AB3164" s="53"/>
      <c r="AC3164" s="53"/>
      <c r="AD3164" s="53"/>
      <c r="AE3164" s="53"/>
      <c r="AF3164" s="53"/>
      <c r="AG3164" s="53"/>
      <c r="AH3164" s="53"/>
      <c r="AI3164" s="53"/>
      <c r="AJ3164" s="53"/>
      <c r="AK3164" s="53"/>
      <c r="AL3164" s="53"/>
      <c r="AM3164" s="53"/>
      <c r="AN3164" s="53"/>
    </row>
    <row r="3165" customHeight="1" spans="2:40">
      <c r="B3165" s="53"/>
      <c r="C3165" s="53"/>
      <c r="D3165" s="53"/>
      <c r="E3165" s="53"/>
      <c r="F3165" s="53"/>
      <c r="G3165" s="53"/>
      <c r="H3165" s="53"/>
      <c r="I3165" s="53"/>
      <c r="J3165" s="53"/>
      <c r="K3165" s="53"/>
      <c r="L3165" s="53"/>
      <c r="M3165" s="53"/>
      <c r="N3165" s="53"/>
      <c r="O3165" s="53"/>
      <c r="P3165" s="53"/>
      <c r="Q3165" s="53"/>
      <c r="R3165" s="53"/>
      <c r="S3165" s="53"/>
      <c r="T3165" s="53"/>
      <c r="U3165" s="53"/>
      <c r="V3165" s="53"/>
      <c r="W3165" s="53"/>
      <c r="X3165" s="53"/>
      <c r="Y3165" s="53"/>
      <c r="Z3165" s="53"/>
      <c r="AA3165" s="53"/>
      <c r="AB3165" s="53"/>
      <c r="AC3165" s="53"/>
      <c r="AD3165" s="53"/>
      <c r="AE3165" s="53"/>
      <c r="AF3165" s="53"/>
      <c r="AG3165" s="53"/>
      <c r="AH3165" s="53"/>
      <c r="AI3165" s="53"/>
      <c r="AJ3165" s="53"/>
      <c r="AK3165" s="53"/>
      <c r="AL3165" s="53"/>
      <c r="AM3165" s="53"/>
      <c r="AN3165" s="53"/>
    </row>
    <row r="3166" customHeight="1" spans="2:40">
      <c r="B3166" s="53"/>
      <c r="C3166" s="53"/>
      <c r="D3166" s="53"/>
      <c r="E3166" s="53"/>
      <c r="F3166" s="53"/>
      <c r="G3166" s="53"/>
      <c r="H3166" s="53"/>
      <c r="I3166" s="53"/>
      <c r="J3166" s="53"/>
      <c r="K3166" s="53"/>
      <c r="L3166" s="53"/>
      <c r="M3166" s="53"/>
      <c r="N3166" s="53"/>
      <c r="O3166" s="53"/>
      <c r="P3166" s="53"/>
      <c r="Q3166" s="53"/>
      <c r="R3166" s="53"/>
      <c r="S3166" s="53"/>
      <c r="T3166" s="53"/>
      <c r="U3166" s="53"/>
      <c r="V3166" s="53"/>
      <c r="W3166" s="53"/>
      <c r="X3166" s="53"/>
      <c r="Y3166" s="53"/>
      <c r="Z3166" s="53"/>
      <c r="AA3166" s="53"/>
      <c r="AB3166" s="53"/>
      <c r="AC3166" s="53"/>
      <c r="AD3166" s="53"/>
      <c r="AE3166" s="53"/>
      <c r="AF3166" s="53"/>
      <c r="AG3166" s="53"/>
      <c r="AH3166" s="53"/>
      <c r="AI3166" s="53"/>
      <c r="AJ3166" s="53"/>
      <c r="AK3166" s="53"/>
      <c r="AL3166" s="53"/>
      <c r="AM3166" s="53"/>
      <c r="AN3166" s="53"/>
    </row>
    <row r="3167" customHeight="1" spans="2:40">
      <c r="B3167" s="53"/>
      <c r="C3167" s="53"/>
      <c r="D3167" s="53"/>
      <c r="E3167" s="53"/>
      <c r="F3167" s="53"/>
      <c r="G3167" s="53"/>
      <c r="H3167" s="53"/>
      <c r="I3167" s="53"/>
      <c r="J3167" s="53"/>
      <c r="K3167" s="53"/>
      <c r="L3167" s="53"/>
      <c r="M3167" s="53"/>
      <c r="N3167" s="53"/>
      <c r="O3167" s="53"/>
      <c r="P3167" s="53"/>
      <c r="Q3167" s="53"/>
      <c r="R3167" s="53"/>
      <c r="S3167" s="53"/>
      <c r="T3167" s="53"/>
      <c r="U3167" s="53"/>
      <c r="V3167" s="53"/>
      <c r="W3167" s="53"/>
      <c r="X3167" s="53"/>
      <c r="Y3167" s="53"/>
      <c r="Z3167" s="53"/>
      <c r="AA3167" s="53"/>
      <c r="AB3167" s="53"/>
      <c r="AC3167" s="53"/>
      <c r="AD3167" s="53"/>
      <c r="AE3167" s="53"/>
      <c r="AF3167" s="53"/>
      <c r="AG3167" s="53"/>
      <c r="AH3167" s="53"/>
      <c r="AI3167" s="53"/>
      <c r="AJ3167" s="53"/>
      <c r="AK3167" s="53"/>
      <c r="AL3167" s="53"/>
      <c r="AM3167" s="53"/>
      <c r="AN3167" s="53"/>
    </row>
    <row r="3168" customHeight="1" spans="2:40">
      <c r="B3168" s="53"/>
      <c r="C3168" s="53"/>
      <c r="D3168" s="53"/>
      <c r="E3168" s="53"/>
      <c r="F3168" s="53"/>
      <c r="G3168" s="53"/>
      <c r="H3168" s="53"/>
      <c r="I3168" s="53"/>
      <c r="J3168" s="53"/>
      <c r="K3168" s="53"/>
      <c r="L3168" s="53"/>
      <c r="M3168" s="53"/>
      <c r="N3168" s="53"/>
      <c r="O3168" s="53"/>
      <c r="P3168" s="53"/>
      <c r="Q3168" s="53"/>
      <c r="R3168" s="53"/>
      <c r="S3168" s="53"/>
      <c r="T3168" s="53"/>
      <c r="U3168" s="53"/>
      <c r="V3168" s="53"/>
      <c r="W3168" s="53"/>
      <c r="X3168" s="53"/>
      <c r="Y3168" s="53"/>
      <c r="Z3168" s="53"/>
      <c r="AA3168" s="53"/>
      <c r="AB3168" s="53"/>
      <c r="AC3168" s="53"/>
      <c r="AD3168" s="53"/>
      <c r="AE3168" s="53"/>
      <c r="AF3168" s="53"/>
      <c r="AG3168" s="53"/>
      <c r="AH3168" s="53"/>
      <c r="AI3168" s="53"/>
      <c r="AJ3168" s="53"/>
      <c r="AK3168" s="53"/>
      <c r="AL3168" s="53"/>
      <c r="AM3168" s="53"/>
      <c r="AN3168" s="53"/>
    </row>
    <row r="3169" customHeight="1" spans="2:40">
      <c r="B3169" s="53"/>
      <c r="C3169" s="53"/>
      <c r="D3169" s="53"/>
      <c r="E3169" s="53"/>
      <c r="F3169" s="53"/>
      <c r="G3169" s="53"/>
      <c r="H3169" s="53"/>
      <c r="I3169" s="53"/>
      <c r="J3169" s="53"/>
      <c r="K3169" s="53"/>
      <c r="L3169" s="53"/>
      <c r="M3169" s="53"/>
      <c r="N3169" s="53"/>
      <c r="O3169" s="53"/>
      <c r="P3169" s="53"/>
      <c r="Q3169" s="53"/>
      <c r="R3169" s="53"/>
      <c r="S3169" s="53"/>
      <c r="T3169" s="53"/>
      <c r="U3169" s="53"/>
      <c r="V3169" s="53"/>
      <c r="W3169" s="53"/>
      <c r="X3169" s="53"/>
      <c r="Y3169" s="53"/>
      <c r="Z3169" s="53"/>
      <c r="AA3169" s="53"/>
      <c r="AB3169" s="53"/>
      <c r="AC3169" s="53"/>
      <c r="AD3169" s="53"/>
      <c r="AE3169" s="53"/>
      <c r="AF3169" s="53"/>
      <c r="AG3169" s="53"/>
      <c r="AH3169" s="53"/>
      <c r="AI3169" s="53"/>
      <c r="AJ3169" s="53"/>
      <c r="AK3169" s="53"/>
      <c r="AL3169" s="53"/>
      <c r="AM3169" s="53"/>
      <c r="AN3169" s="53"/>
    </row>
    <row r="3170" customHeight="1" spans="2:40">
      <c r="B3170" s="53"/>
      <c r="C3170" s="53"/>
      <c r="D3170" s="53"/>
      <c r="E3170" s="53"/>
      <c r="F3170" s="53"/>
      <c r="G3170" s="53"/>
      <c r="H3170" s="53"/>
      <c r="I3170" s="53"/>
      <c r="J3170" s="53"/>
      <c r="K3170" s="53"/>
      <c r="L3170" s="53"/>
      <c r="M3170" s="53"/>
      <c r="N3170" s="53"/>
      <c r="O3170" s="53"/>
      <c r="P3170" s="53"/>
      <c r="Q3170" s="53"/>
      <c r="R3170" s="53"/>
      <c r="S3170" s="53"/>
      <c r="T3170" s="53"/>
      <c r="U3170" s="53"/>
      <c r="V3170" s="53"/>
      <c r="W3170" s="53"/>
      <c r="X3170" s="53"/>
      <c r="Y3170" s="53"/>
      <c r="Z3170" s="53"/>
      <c r="AA3170" s="53"/>
      <c r="AB3170" s="53"/>
      <c r="AC3170" s="53"/>
      <c r="AD3170" s="53"/>
      <c r="AE3170" s="53"/>
      <c r="AF3170" s="53"/>
      <c r="AG3170" s="53"/>
      <c r="AH3170" s="53"/>
      <c r="AI3170" s="53"/>
      <c r="AJ3170" s="53"/>
      <c r="AK3170" s="53"/>
      <c r="AL3170" s="53"/>
      <c r="AM3170" s="53"/>
      <c r="AN3170" s="53"/>
    </row>
    <row r="3171" customHeight="1" spans="2:40">
      <c r="B3171" s="53"/>
      <c r="C3171" s="53"/>
      <c r="D3171" s="53"/>
      <c r="E3171" s="53"/>
      <c r="F3171" s="53"/>
      <c r="G3171" s="53"/>
      <c r="H3171" s="53"/>
      <c r="I3171" s="53"/>
      <c r="J3171" s="53"/>
      <c r="K3171" s="53"/>
      <c r="L3171" s="53"/>
      <c r="M3171" s="53"/>
      <c r="N3171" s="53"/>
      <c r="O3171" s="53"/>
      <c r="P3171" s="53"/>
      <c r="Q3171" s="53"/>
      <c r="R3171" s="53"/>
      <c r="S3171" s="53"/>
      <c r="T3171" s="53"/>
      <c r="U3171" s="53"/>
      <c r="V3171" s="53"/>
      <c r="W3171" s="53"/>
      <c r="X3171" s="53"/>
      <c r="Y3171" s="53"/>
      <c r="Z3171" s="53"/>
      <c r="AA3171" s="53"/>
      <c r="AB3171" s="53"/>
      <c r="AC3171" s="53"/>
      <c r="AD3171" s="53"/>
      <c r="AE3171" s="53"/>
      <c r="AF3171" s="53"/>
      <c r="AG3171" s="53"/>
      <c r="AH3171" s="53"/>
      <c r="AI3171" s="53"/>
      <c r="AJ3171" s="53"/>
      <c r="AK3171" s="53"/>
      <c r="AL3171" s="53"/>
      <c r="AM3171" s="53"/>
      <c r="AN3171" s="53"/>
    </row>
    <row r="3172" customHeight="1" spans="2:40">
      <c r="B3172" s="53"/>
      <c r="C3172" s="53"/>
      <c r="D3172" s="53"/>
      <c r="E3172" s="53"/>
      <c r="F3172" s="53"/>
      <c r="G3172" s="53"/>
      <c r="H3172" s="53"/>
      <c r="I3172" s="53"/>
      <c r="J3172" s="53"/>
      <c r="K3172" s="53"/>
      <c r="L3172" s="53"/>
      <c r="M3172" s="53"/>
      <c r="N3172" s="53"/>
      <c r="O3172" s="53"/>
      <c r="P3172" s="53"/>
      <c r="Q3172" s="53"/>
      <c r="R3172" s="53"/>
      <c r="S3172" s="53"/>
      <c r="T3172" s="53"/>
      <c r="U3172" s="53"/>
      <c r="V3172" s="53"/>
      <c r="W3172" s="53"/>
      <c r="X3172" s="53"/>
      <c r="Y3172" s="53"/>
      <c r="Z3172" s="53"/>
      <c r="AA3172" s="53"/>
      <c r="AB3172" s="53"/>
      <c r="AC3172" s="53"/>
      <c r="AD3172" s="53"/>
      <c r="AE3172" s="53"/>
      <c r="AF3172" s="53"/>
      <c r="AG3172" s="53"/>
      <c r="AH3172" s="53"/>
      <c r="AI3172" s="53"/>
      <c r="AJ3172" s="53"/>
      <c r="AK3172" s="53"/>
      <c r="AL3172" s="53"/>
      <c r="AM3172" s="53"/>
      <c r="AN3172" s="53"/>
    </row>
    <row r="3173" customHeight="1" spans="2:40">
      <c r="B3173" s="53"/>
      <c r="C3173" s="53"/>
      <c r="D3173" s="53"/>
      <c r="E3173" s="53"/>
      <c r="F3173" s="53"/>
      <c r="G3173" s="53"/>
      <c r="H3173" s="53"/>
      <c r="I3173" s="53"/>
      <c r="J3173" s="53"/>
      <c r="K3173" s="53"/>
      <c r="L3173" s="53"/>
      <c r="M3173" s="53"/>
      <c r="N3173" s="53"/>
      <c r="O3173" s="53"/>
      <c r="P3173" s="53"/>
      <c r="Q3173" s="53"/>
      <c r="R3173" s="53"/>
      <c r="S3173" s="53"/>
      <c r="T3173" s="53"/>
      <c r="U3173" s="53"/>
      <c r="V3173" s="53"/>
      <c r="W3173" s="53"/>
      <c r="X3173" s="53"/>
      <c r="Y3173" s="53"/>
      <c r="Z3173" s="53"/>
      <c r="AA3173" s="53"/>
      <c r="AB3173" s="53"/>
      <c r="AC3173" s="53"/>
      <c r="AD3173" s="53"/>
      <c r="AE3173" s="53"/>
      <c r="AF3173" s="53"/>
      <c r="AG3173" s="53"/>
      <c r="AH3173" s="53"/>
      <c r="AI3173" s="53"/>
      <c r="AJ3173" s="53"/>
      <c r="AK3173" s="53"/>
      <c r="AL3173" s="53"/>
      <c r="AM3173" s="53"/>
      <c r="AN3173" s="53"/>
    </row>
    <row r="3174" customHeight="1" spans="2:40">
      <c r="B3174" s="53"/>
      <c r="C3174" s="53"/>
      <c r="D3174" s="53"/>
      <c r="E3174" s="53"/>
      <c r="F3174" s="53"/>
      <c r="G3174" s="53"/>
      <c r="H3174" s="53"/>
      <c r="I3174" s="53"/>
      <c r="J3174" s="53"/>
      <c r="K3174" s="53"/>
      <c r="L3174" s="53"/>
      <c r="M3174" s="53"/>
      <c r="N3174" s="53"/>
      <c r="O3174" s="53"/>
      <c r="P3174" s="53"/>
      <c r="Q3174" s="53"/>
      <c r="R3174" s="53"/>
      <c r="S3174" s="53"/>
      <c r="T3174" s="53"/>
      <c r="U3174" s="53"/>
      <c r="V3174" s="53"/>
      <c r="W3174" s="53"/>
      <c r="X3174" s="53"/>
      <c r="Y3174" s="53"/>
      <c r="Z3174" s="53"/>
      <c r="AA3174" s="53"/>
      <c r="AB3174" s="53"/>
      <c r="AC3174" s="53"/>
      <c r="AD3174" s="53"/>
      <c r="AE3174" s="53"/>
      <c r="AF3174" s="53"/>
      <c r="AG3174" s="53"/>
      <c r="AH3174" s="53"/>
      <c r="AI3174" s="53"/>
      <c r="AJ3174" s="53"/>
      <c r="AK3174" s="53"/>
      <c r="AL3174" s="53"/>
      <c r="AM3174" s="53"/>
      <c r="AN3174" s="53"/>
    </row>
    <row r="3175" customHeight="1" spans="2:40">
      <c r="B3175" s="53"/>
      <c r="C3175" s="53"/>
      <c r="D3175" s="53"/>
      <c r="E3175" s="53"/>
      <c r="F3175" s="53"/>
      <c r="G3175" s="53"/>
      <c r="H3175" s="53"/>
      <c r="I3175" s="53"/>
      <c r="J3175" s="53"/>
      <c r="K3175" s="53"/>
      <c r="L3175" s="53"/>
      <c r="M3175" s="53"/>
      <c r="N3175" s="53"/>
      <c r="O3175" s="53"/>
      <c r="P3175" s="53"/>
      <c r="Q3175" s="53"/>
      <c r="R3175" s="53"/>
      <c r="S3175" s="53"/>
      <c r="T3175" s="53"/>
      <c r="U3175" s="53"/>
      <c r="V3175" s="53"/>
      <c r="W3175" s="53"/>
      <c r="X3175" s="53"/>
      <c r="Y3175" s="53"/>
      <c r="Z3175" s="53"/>
      <c r="AA3175" s="53"/>
      <c r="AB3175" s="53"/>
      <c r="AC3175" s="53"/>
      <c r="AD3175" s="53"/>
      <c r="AE3175" s="53"/>
      <c r="AF3175" s="53"/>
      <c r="AG3175" s="53"/>
      <c r="AH3175" s="53"/>
      <c r="AI3175" s="53"/>
      <c r="AJ3175" s="53"/>
      <c r="AK3175" s="53"/>
      <c r="AL3175" s="53"/>
      <c r="AM3175" s="53"/>
      <c r="AN3175" s="53"/>
    </row>
    <row r="3176" customHeight="1" spans="2:40">
      <c r="B3176" s="53"/>
      <c r="C3176" s="53"/>
      <c r="D3176" s="53"/>
      <c r="E3176" s="53"/>
      <c r="F3176" s="53"/>
      <c r="G3176" s="53"/>
      <c r="H3176" s="53"/>
      <c r="I3176" s="53"/>
      <c r="J3176" s="53"/>
      <c r="K3176" s="53"/>
      <c r="L3176" s="53"/>
      <c r="M3176" s="53"/>
      <c r="N3176" s="53"/>
      <c r="O3176" s="53"/>
      <c r="P3176" s="53"/>
      <c r="Q3176" s="53"/>
      <c r="R3176" s="53"/>
      <c r="S3176" s="53"/>
      <c r="T3176" s="53"/>
      <c r="U3176" s="53"/>
      <c r="V3176" s="53"/>
      <c r="W3176" s="53"/>
      <c r="X3176" s="53"/>
      <c r="Y3176" s="53"/>
      <c r="Z3176" s="53"/>
      <c r="AA3176" s="53"/>
      <c r="AB3176" s="53"/>
      <c r="AC3176" s="53"/>
      <c r="AD3176" s="53"/>
      <c r="AE3176" s="53"/>
      <c r="AF3176" s="53"/>
      <c r="AG3176" s="53"/>
      <c r="AH3176" s="53"/>
      <c r="AI3176" s="53"/>
      <c r="AJ3176" s="53"/>
      <c r="AK3176" s="53"/>
      <c r="AL3176" s="53"/>
      <c r="AM3176" s="53"/>
      <c r="AN3176" s="53"/>
    </row>
    <row r="3177" customHeight="1" spans="2:40">
      <c r="B3177" s="53"/>
      <c r="C3177" s="53"/>
      <c r="D3177" s="53"/>
      <c r="E3177" s="53"/>
      <c r="F3177" s="53"/>
      <c r="G3177" s="53"/>
      <c r="H3177" s="53"/>
      <c r="I3177" s="53"/>
      <c r="J3177" s="53"/>
      <c r="K3177" s="53"/>
      <c r="L3177" s="53"/>
      <c r="M3177" s="53"/>
      <c r="N3177" s="53"/>
      <c r="O3177" s="53"/>
      <c r="P3177" s="53"/>
      <c r="Q3177" s="53"/>
      <c r="R3177" s="53"/>
      <c r="S3177" s="53"/>
      <c r="T3177" s="53"/>
      <c r="U3177" s="53"/>
      <c r="V3177" s="53"/>
      <c r="W3177" s="53"/>
      <c r="X3177" s="53"/>
      <c r="Y3177" s="53"/>
      <c r="Z3177" s="53"/>
      <c r="AA3177" s="53"/>
      <c r="AB3177" s="53"/>
      <c r="AC3177" s="53"/>
      <c r="AD3177" s="53"/>
      <c r="AE3177" s="53"/>
      <c r="AF3177" s="53"/>
      <c r="AG3177" s="53"/>
      <c r="AH3177" s="53"/>
      <c r="AI3177" s="53"/>
      <c r="AJ3177" s="53"/>
      <c r="AK3177" s="53"/>
      <c r="AL3177" s="53"/>
      <c r="AM3177" s="53"/>
      <c r="AN3177" s="53"/>
    </row>
    <row r="3178" customHeight="1" spans="2:40">
      <c r="B3178" s="53"/>
      <c r="C3178" s="53"/>
      <c r="D3178" s="53"/>
      <c r="E3178" s="53"/>
      <c r="F3178" s="53"/>
      <c r="G3178" s="53"/>
      <c r="H3178" s="53"/>
      <c r="I3178" s="53"/>
      <c r="J3178" s="53"/>
      <c r="K3178" s="53"/>
      <c r="L3178" s="53"/>
      <c r="M3178" s="53"/>
      <c r="N3178" s="53"/>
      <c r="O3178" s="53"/>
      <c r="P3178" s="53"/>
      <c r="Q3178" s="53"/>
      <c r="R3178" s="53"/>
      <c r="S3178" s="53"/>
      <c r="T3178" s="53"/>
      <c r="U3178" s="53"/>
      <c r="V3178" s="53"/>
      <c r="W3178" s="53"/>
      <c r="X3178" s="53"/>
      <c r="Y3178" s="53"/>
      <c r="Z3178" s="53"/>
      <c r="AA3178" s="53"/>
      <c r="AB3178" s="53"/>
      <c r="AC3178" s="53"/>
      <c r="AD3178" s="53"/>
      <c r="AE3178" s="53"/>
      <c r="AF3178" s="53"/>
      <c r="AG3178" s="53"/>
      <c r="AH3178" s="53"/>
      <c r="AI3178" s="53"/>
      <c r="AJ3178" s="53"/>
      <c r="AK3178" s="53"/>
      <c r="AL3178" s="53"/>
      <c r="AM3178" s="53"/>
      <c r="AN3178" s="53"/>
    </row>
    <row r="3179" customHeight="1" spans="2:40">
      <c r="B3179" s="53"/>
      <c r="C3179" s="53"/>
      <c r="D3179" s="53"/>
      <c r="E3179" s="53"/>
      <c r="F3179" s="53"/>
      <c r="G3179" s="53"/>
      <c r="H3179" s="53"/>
      <c r="I3179" s="53"/>
      <c r="J3179" s="53"/>
      <c r="K3179" s="53"/>
      <c r="L3179" s="53"/>
      <c r="M3179" s="53"/>
      <c r="N3179" s="53"/>
      <c r="O3179" s="53"/>
      <c r="P3179" s="53"/>
      <c r="Q3179" s="53"/>
      <c r="R3179" s="53"/>
      <c r="S3179" s="53"/>
      <c r="T3179" s="53"/>
      <c r="U3179" s="53"/>
      <c r="V3179" s="53"/>
      <c r="W3179" s="53"/>
      <c r="X3179" s="53"/>
      <c r="Y3179" s="53"/>
      <c r="Z3179" s="53"/>
      <c r="AA3179" s="53"/>
      <c r="AB3179" s="53"/>
      <c r="AC3179" s="53"/>
      <c r="AD3179" s="53"/>
      <c r="AE3179" s="53"/>
      <c r="AF3179" s="53"/>
      <c r="AG3179" s="53"/>
      <c r="AH3179" s="53"/>
      <c r="AI3179" s="53"/>
      <c r="AJ3179" s="53"/>
      <c r="AK3179" s="53"/>
      <c r="AL3179" s="53"/>
      <c r="AM3179" s="53"/>
      <c r="AN3179" s="53"/>
    </row>
    <row r="3180" customHeight="1" spans="2:40">
      <c r="B3180" s="53"/>
      <c r="C3180" s="53"/>
      <c r="D3180" s="53"/>
      <c r="E3180" s="53"/>
      <c r="F3180" s="53"/>
      <c r="G3180" s="53"/>
      <c r="H3180" s="53"/>
      <c r="I3180" s="53"/>
      <c r="J3180" s="53"/>
      <c r="K3180" s="53"/>
      <c r="L3180" s="53"/>
      <c r="M3180" s="53"/>
      <c r="N3180" s="53"/>
      <c r="O3180" s="53"/>
      <c r="P3180" s="53"/>
      <c r="Q3180" s="53"/>
      <c r="R3180" s="53"/>
      <c r="S3180" s="53"/>
      <c r="T3180" s="53"/>
      <c r="U3180" s="53"/>
      <c r="V3180" s="53"/>
      <c r="W3180" s="53"/>
      <c r="X3180" s="53"/>
      <c r="Y3180" s="53"/>
      <c r="Z3180" s="53"/>
      <c r="AA3180" s="53"/>
      <c r="AB3180" s="53"/>
      <c r="AC3180" s="53"/>
      <c r="AD3180" s="53"/>
      <c r="AE3180" s="53"/>
      <c r="AF3180" s="53"/>
      <c r="AG3180" s="53"/>
      <c r="AH3180" s="53"/>
      <c r="AI3180" s="53"/>
      <c r="AJ3180" s="53"/>
      <c r="AK3180" s="53"/>
      <c r="AL3180" s="53"/>
      <c r="AM3180" s="53"/>
      <c r="AN3180" s="53"/>
    </row>
    <row r="3181" customHeight="1" spans="2:40">
      <c r="B3181" s="53"/>
      <c r="C3181" s="53"/>
      <c r="D3181" s="53"/>
      <c r="E3181" s="53"/>
      <c r="F3181" s="53"/>
      <c r="G3181" s="53"/>
      <c r="H3181" s="53"/>
      <c r="I3181" s="53"/>
      <c r="J3181" s="53"/>
      <c r="K3181" s="53"/>
      <c r="L3181" s="53"/>
      <c r="M3181" s="53"/>
      <c r="N3181" s="53"/>
      <c r="O3181" s="53"/>
      <c r="P3181" s="53"/>
      <c r="Q3181" s="53"/>
      <c r="R3181" s="53"/>
      <c r="S3181" s="53"/>
      <c r="T3181" s="53"/>
      <c r="U3181" s="53"/>
      <c r="V3181" s="53"/>
      <c r="W3181" s="53"/>
      <c r="X3181" s="53"/>
      <c r="Y3181" s="53"/>
      <c r="Z3181" s="53"/>
      <c r="AA3181" s="53"/>
      <c r="AB3181" s="53"/>
      <c r="AC3181" s="53"/>
      <c r="AD3181" s="53"/>
      <c r="AE3181" s="53"/>
      <c r="AF3181" s="53"/>
      <c r="AG3181" s="53"/>
      <c r="AH3181" s="53"/>
      <c r="AI3181" s="53"/>
      <c r="AJ3181" s="53"/>
      <c r="AK3181" s="53"/>
      <c r="AL3181" s="53"/>
      <c r="AM3181" s="53"/>
      <c r="AN3181" s="53"/>
    </row>
    <row r="3182" customHeight="1" spans="2:40">
      <c r="B3182" s="53"/>
      <c r="C3182" s="53"/>
      <c r="D3182" s="53"/>
      <c r="E3182" s="53"/>
      <c r="F3182" s="53"/>
      <c r="G3182" s="53"/>
      <c r="H3182" s="53"/>
      <c r="I3182" s="53"/>
      <c r="J3182" s="53"/>
      <c r="K3182" s="53"/>
      <c r="L3182" s="53"/>
      <c r="M3182" s="53"/>
      <c r="N3182" s="53"/>
      <c r="O3182" s="53"/>
      <c r="P3182" s="53"/>
      <c r="Q3182" s="53"/>
      <c r="R3182" s="53"/>
      <c r="S3182" s="53"/>
      <c r="T3182" s="53"/>
      <c r="U3182" s="53"/>
      <c r="V3182" s="53"/>
      <c r="W3182" s="53"/>
      <c r="X3182" s="53"/>
      <c r="Y3182" s="53"/>
      <c r="Z3182" s="53"/>
      <c r="AA3182" s="53"/>
      <c r="AB3182" s="53"/>
      <c r="AC3182" s="53"/>
      <c r="AD3182" s="53"/>
      <c r="AE3182" s="53"/>
      <c r="AF3182" s="53"/>
      <c r="AG3182" s="53"/>
      <c r="AH3182" s="53"/>
      <c r="AI3182" s="53"/>
      <c r="AJ3182" s="53"/>
      <c r="AK3182" s="53"/>
      <c r="AL3182" s="53"/>
      <c r="AM3182" s="53"/>
      <c r="AN3182" s="53"/>
    </row>
    <row r="3183" customHeight="1" spans="2:40">
      <c r="B3183" s="53"/>
      <c r="C3183" s="53"/>
      <c r="D3183" s="53"/>
      <c r="E3183" s="53"/>
      <c r="F3183" s="53"/>
      <c r="G3183" s="53"/>
      <c r="H3183" s="53"/>
      <c r="I3183" s="53"/>
      <c r="J3183" s="53"/>
      <c r="K3183" s="53"/>
      <c r="L3183" s="53"/>
      <c r="M3183" s="53"/>
      <c r="N3183" s="53"/>
      <c r="O3183" s="53"/>
      <c r="P3183" s="53"/>
      <c r="Q3183" s="53"/>
      <c r="R3183" s="53"/>
      <c r="S3183" s="53"/>
      <c r="T3183" s="53"/>
      <c r="U3183" s="53"/>
      <c r="V3183" s="53"/>
      <c r="W3183" s="53"/>
      <c r="X3183" s="53"/>
      <c r="Y3183" s="53"/>
      <c r="Z3183" s="53"/>
      <c r="AA3183" s="53"/>
      <c r="AB3183" s="53"/>
      <c r="AC3183" s="53"/>
      <c r="AD3183" s="53"/>
      <c r="AE3183" s="53"/>
      <c r="AF3183" s="53"/>
      <c r="AG3183" s="53"/>
      <c r="AH3183" s="53"/>
      <c r="AI3183" s="53"/>
      <c r="AJ3183" s="53"/>
      <c r="AK3183" s="53"/>
      <c r="AL3183" s="53"/>
      <c r="AM3183" s="53"/>
      <c r="AN3183" s="53"/>
    </row>
    <row r="3184" customHeight="1" spans="2:40">
      <c r="B3184" s="53"/>
      <c r="C3184" s="53"/>
      <c r="D3184" s="53"/>
      <c r="E3184" s="53"/>
      <c r="F3184" s="53"/>
      <c r="G3184" s="53"/>
      <c r="H3184" s="53"/>
      <c r="I3184" s="53"/>
      <c r="J3184" s="53"/>
      <c r="K3184" s="53"/>
      <c r="L3184" s="53"/>
      <c r="M3184" s="53"/>
      <c r="N3184" s="53"/>
      <c r="O3184" s="53"/>
      <c r="P3184" s="53"/>
      <c r="Q3184" s="53"/>
      <c r="R3184" s="53"/>
      <c r="S3184" s="53"/>
      <c r="T3184" s="53"/>
      <c r="U3184" s="53"/>
      <c r="V3184" s="53"/>
      <c r="W3184" s="53"/>
      <c r="X3184" s="53"/>
      <c r="Y3184" s="53"/>
      <c r="Z3184" s="53"/>
      <c r="AA3184" s="53"/>
      <c r="AB3184" s="53"/>
      <c r="AC3184" s="53"/>
      <c r="AD3184" s="53"/>
      <c r="AE3184" s="53"/>
      <c r="AF3184" s="53"/>
      <c r="AG3184" s="53"/>
      <c r="AH3184" s="53"/>
      <c r="AI3184" s="53"/>
      <c r="AJ3184" s="53"/>
      <c r="AK3184" s="53"/>
      <c r="AL3184" s="53"/>
      <c r="AM3184" s="53"/>
      <c r="AN3184" s="53"/>
    </row>
    <row r="3185" customHeight="1" spans="2:40">
      <c r="B3185" s="53"/>
      <c r="C3185" s="53"/>
      <c r="D3185" s="53"/>
      <c r="E3185" s="53"/>
      <c r="F3185" s="53"/>
      <c r="G3185" s="53"/>
      <c r="H3185" s="53"/>
      <c r="I3185" s="53"/>
      <c r="J3185" s="53"/>
      <c r="K3185" s="53"/>
      <c r="L3185" s="53"/>
      <c r="M3185" s="53"/>
      <c r="N3185" s="53"/>
      <c r="O3185" s="53"/>
      <c r="P3185" s="53"/>
      <c r="Q3185" s="53"/>
      <c r="R3185" s="53"/>
      <c r="S3185" s="53"/>
      <c r="T3185" s="53"/>
      <c r="U3185" s="53"/>
      <c r="V3185" s="53"/>
      <c r="W3185" s="53"/>
      <c r="X3185" s="53"/>
      <c r="Y3185" s="53"/>
      <c r="Z3185" s="53"/>
      <c r="AA3185" s="53"/>
      <c r="AB3185" s="53"/>
      <c r="AC3185" s="53"/>
      <c r="AD3185" s="53"/>
      <c r="AE3185" s="53"/>
      <c r="AF3185" s="53"/>
      <c r="AG3185" s="53"/>
      <c r="AH3185" s="53"/>
      <c r="AI3185" s="53"/>
      <c r="AJ3185" s="53"/>
      <c r="AK3185" s="53"/>
      <c r="AL3185" s="53"/>
      <c r="AM3185" s="53"/>
      <c r="AN3185" s="53"/>
    </row>
    <row r="3186" customHeight="1" spans="2:40">
      <c r="B3186" s="53"/>
      <c r="C3186" s="53"/>
      <c r="D3186" s="53"/>
      <c r="E3186" s="53"/>
      <c r="F3186" s="53"/>
      <c r="G3186" s="53"/>
      <c r="H3186" s="53"/>
      <c r="I3186" s="53"/>
      <c r="J3186" s="53"/>
      <c r="K3186" s="53"/>
      <c r="L3186" s="53"/>
      <c r="M3186" s="53"/>
      <c r="N3186" s="53"/>
      <c r="O3186" s="53"/>
      <c r="P3186" s="53"/>
      <c r="Q3186" s="53"/>
      <c r="R3186" s="53"/>
      <c r="S3186" s="53"/>
      <c r="T3186" s="53"/>
      <c r="U3186" s="53"/>
      <c r="V3186" s="53"/>
      <c r="W3186" s="53"/>
      <c r="X3186" s="53"/>
      <c r="Y3186" s="53"/>
      <c r="Z3186" s="53"/>
      <c r="AA3186" s="53"/>
      <c r="AB3186" s="53"/>
      <c r="AC3186" s="53"/>
      <c r="AD3186" s="53"/>
      <c r="AE3186" s="53"/>
      <c r="AF3186" s="53"/>
      <c r="AG3186" s="53"/>
      <c r="AH3186" s="53"/>
      <c r="AI3186" s="53"/>
      <c r="AJ3186" s="53"/>
      <c r="AK3186" s="53"/>
      <c r="AL3186" s="53"/>
      <c r="AM3186" s="53"/>
      <c r="AN3186" s="53"/>
    </row>
    <row r="3187" customHeight="1" spans="2:40">
      <c r="B3187" s="53"/>
      <c r="C3187" s="53"/>
      <c r="D3187" s="53"/>
      <c r="E3187" s="53"/>
      <c r="F3187" s="53"/>
      <c r="G3187" s="53"/>
      <c r="H3187" s="53"/>
      <c r="I3187" s="53"/>
      <c r="J3187" s="53"/>
      <c r="K3187" s="53"/>
      <c r="L3187" s="53"/>
      <c r="M3187" s="53"/>
      <c r="N3187" s="53"/>
      <c r="O3187" s="53"/>
      <c r="P3187" s="53"/>
      <c r="Q3187" s="53"/>
      <c r="R3187" s="53"/>
      <c r="S3187" s="53"/>
      <c r="T3187" s="53"/>
      <c r="U3187" s="53"/>
      <c r="V3187" s="53"/>
      <c r="W3187" s="53"/>
      <c r="X3187" s="53"/>
      <c r="Y3187" s="53"/>
      <c r="Z3187" s="53"/>
      <c r="AA3187" s="53"/>
      <c r="AB3187" s="53"/>
      <c r="AC3187" s="53"/>
      <c r="AD3187" s="53"/>
      <c r="AE3187" s="53"/>
      <c r="AF3187" s="53"/>
      <c r="AG3187" s="53"/>
      <c r="AH3187" s="53"/>
      <c r="AI3187" s="53"/>
      <c r="AJ3187" s="53"/>
      <c r="AK3187" s="53"/>
      <c r="AL3187" s="53"/>
      <c r="AM3187" s="53"/>
      <c r="AN3187" s="53"/>
    </row>
    <row r="3188" customHeight="1" spans="2:40">
      <c r="B3188" s="53"/>
      <c r="C3188" s="53"/>
      <c r="D3188" s="53"/>
      <c r="E3188" s="53"/>
      <c r="F3188" s="53"/>
      <c r="G3188" s="53"/>
      <c r="H3188" s="53"/>
      <c r="I3188" s="53"/>
      <c r="J3188" s="53"/>
      <c r="K3188" s="53"/>
      <c r="L3188" s="53"/>
      <c r="M3188" s="53"/>
      <c r="N3188" s="53"/>
      <c r="O3188" s="53"/>
      <c r="P3188" s="53"/>
      <c r="Q3188" s="53"/>
      <c r="R3188" s="53"/>
      <c r="S3188" s="53"/>
      <c r="T3188" s="53"/>
      <c r="U3188" s="53"/>
      <c r="V3188" s="53"/>
      <c r="W3188" s="53"/>
      <c r="X3188" s="53"/>
      <c r="Y3188" s="53"/>
      <c r="Z3188" s="53"/>
      <c r="AA3188" s="53"/>
      <c r="AB3188" s="53"/>
      <c r="AC3188" s="53"/>
      <c r="AD3188" s="53"/>
      <c r="AE3188" s="53"/>
      <c r="AF3188" s="53"/>
      <c r="AG3188" s="53"/>
      <c r="AH3188" s="53"/>
      <c r="AI3188" s="53"/>
      <c r="AJ3188" s="53"/>
      <c r="AK3188" s="53"/>
      <c r="AL3188" s="53"/>
      <c r="AM3188" s="53"/>
      <c r="AN3188" s="53"/>
    </row>
    <row r="3189" customHeight="1" spans="2:40">
      <c r="B3189" s="53"/>
      <c r="C3189" s="53"/>
      <c r="D3189" s="53"/>
      <c r="E3189" s="53"/>
      <c r="F3189" s="53"/>
      <c r="G3189" s="53"/>
      <c r="H3189" s="53"/>
      <c r="I3189" s="53"/>
      <c r="J3189" s="53"/>
      <c r="K3189" s="53"/>
      <c r="L3189" s="53"/>
      <c r="M3189" s="53"/>
      <c r="N3189" s="53"/>
      <c r="O3189" s="53"/>
      <c r="P3189" s="53"/>
      <c r="Q3189" s="53"/>
      <c r="R3189" s="53"/>
      <c r="S3189" s="53"/>
      <c r="T3189" s="53"/>
      <c r="U3189" s="53"/>
      <c r="V3189" s="53"/>
      <c r="W3189" s="53"/>
      <c r="X3189" s="53"/>
      <c r="Y3189" s="53"/>
      <c r="Z3189" s="53"/>
      <c r="AA3189" s="53"/>
      <c r="AB3189" s="53"/>
      <c r="AC3189" s="53"/>
      <c r="AD3189" s="53"/>
      <c r="AE3189" s="53"/>
      <c r="AF3189" s="53"/>
      <c r="AG3189" s="53"/>
      <c r="AH3189" s="53"/>
      <c r="AI3189" s="53"/>
      <c r="AJ3189" s="53"/>
      <c r="AK3189" s="53"/>
      <c r="AL3189" s="53"/>
      <c r="AM3189" s="53"/>
      <c r="AN3189" s="53"/>
    </row>
    <row r="3190" customHeight="1" spans="2:40">
      <c r="B3190" s="53"/>
      <c r="C3190" s="53"/>
      <c r="D3190" s="53"/>
      <c r="E3190" s="53"/>
      <c r="F3190" s="53"/>
      <c r="G3190" s="53"/>
      <c r="H3190" s="53"/>
      <c r="I3190" s="53"/>
      <c r="J3190" s="53"/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  <c r="U3190" s="53"/>
      <c r="V3190" s="53"/>
      <c r="W3190" s="53"/>
      <c r="X3190" s="53"/>
      <c r="Y3190" s="53"/>
      <c r="Z3190" s="53"/>
      <c r="AA3190" s="53"/>
      <c r="AB3190" s="53"/>
      <c r="AC3190" s="53"/>
      <c r="AD3190" s="53"/>
      <c r="AE3190" s="53"/>
      <c r="AF3190" s="53"/>
      <c r="AG3190" s="53"/>
      <c r="AH3190" s="53"/>
      <c r="AI3190" s="53"/>
      <c r="AJ3190" s="53"/>
      <c r="AK3190" s="53"/>
      <c r="AL3190" s="53"/>
      <c r="AM3190" s="53"/>
      <c r="AN3190" s="53"/>
    </row>
    <row r="3191" customHeight="1" spans="2:40">
      <c r="B3191" s="53"/>
      <c r="C3191" s="53"/>
      <c r="D3191" s="53"/>
      <c r="E3191" s="53"/>
      <c r="F3191" s="53"/>
      <c r="G3191" s="53"/>
      <c r="H3191" s="53"/>
      <c r="I3191" s="53"/>
      <c r="J3191" s="53"/>
      <c r="K3191" s="53"/>
      <c r="L3191" s="53"/>
      <c r="M3191" s="53"/>
      <c r="N3191" s="53"/>
      <c r="O3191" s="53"/>
      <c r="P3191" s="53"/>
      <c r="Q3191" s="53"/>
      <c r="R3191" s="53"/>
      <c r="S3191" s="53"/>
      <c r="T3191" s="53"/>
      <c r="U3191" s="53"/>
      <c r="V3191" s="53"/>
      <c r="W3191" s="53"/>
      <c r="X3191" s="53"/>
      <c r="Y3191" s="53"/>
      <c r="Z3191" s="53"/>
      <c r="AA3191" s="53"/>
      <c r="AB3191" s="53"/>
      <c r="AC3191" s="53"/>
      <c r="AD3191" s="53"/>
      <c r="AE3191" s="53"/>
      <c r="AF3191" s="53"/>
      <c r="AG3191" s="53"/>
      <c r="AH3191" s="53"/>
      <c r="AI3191" s="53"/>
      <c r="AJ3191" s="53"/>
      <c r="AK3191" s="53"/>
      <c r="AL3191" s="53"/>
      <c r="AM3191" s="53"/>
      <c r="AN3191" s="53"/>
    </row>
    <row r="3192" customHeight="1" spans="2:40">
      <c r="B3192" s="53"/>
      <c r="C3192" s="53"/>
      <c r="D3192" s="53"/>
      <c r="E3192" s="53"/>
      <c r="F3192" s="53"/>
      <c r="G3192" s="53"/>
      <c r="H3192" s="53"/>
      <c r="I3192" s="53"/>
      <c r="J3192" s="53"/>
      <c r="K3192" s="53"/>
      <c r="L3192" s="53"/>
      <c r="M3192" s="53"/>
      <c r="N3192" s="53"/>
      <c r="O3192" s="53"/>
      <c r="P3192" s="53"/>
      <c r="Q3192" s="53"/>
      <c r="R3192" s="53"/>
      <c r="S3192" s="53"/>
      <c r="T3192" s="53"/>
      <c r="U3192" s="53"/>
      <c r="V3192" s="53"/>
      <c r="W3192" s="53"/>
      <c r="X3192" s="53"/>
      <c r="Y3192" s="53"/>
      <c r="Z3192" s="53"/>
      <c r="AA3192" s="53"/>
      <c r="AB3192" s="53"/>
      <c r="AC3192" s="53"/>
      <c r="AD3192" s="53"/>
      <c r="AE3192" s="53"/>
      <c r="AF3192" s="53"/>
      <c r="AG3192" s="53"/>
      <c r="AH3192" s="53"/>
      <c r="AI3192" s="53"/>
      <c r="AJ3192" s="53"/>
      <c r="AK3192" s="53"/>
      <c r="AL3192" s="53"/>
      <c r="AM3192" s="53"/>
      <c r="AN3192" s="53"/>
    </row>
    <row r="3193" customHeight="1" spans="2:40">
      <c r="B3193" s="53"/>
      <c r="C3193" s="53"/>
      <c r="D3193" s="53"/>
      <c r="E3193" s="53"/>
      <c r="F3193" s="53"/>
      <c r="G3193" s="53"/>
      <c r="H3193" s="53"/>
      <c r="I3193" s="53"/>
      <c r="J3193" s="53"/>
      <c r="K3193" s="53"/>
      <c r="L3193" s="53"/>
      <c r="M3193" s="53"/>
      <c r="N3193" s="53"/>
      <c r="O3193" s="53"/>
      <c r="P3193" s="53"/>
      <c r="Q3193" s="53"/>
      <c r="R3193" s="53"/>
      <c r="S3193" s="53"/>
      <c r="T3193" s="53"/>
      <c r="U3193" s="53"/>
      <c r="V3193" s="53"/>
      <c r="W3193" s="53"/>
      <c r="X3193" s="53"/>
      <c r="Y3193" s="53"/>
      <c r="Z3193" s="53"/>
      <c r="AA3193" s="53"/>
      <c r="AB3193" s="53"/>
      <c r="AC3193" s="53"/>
      <c r="AD3193" s="53"/>
      <c r="AE3193" s="53"/>
      <c r="AF3193" s="53"/>
      <c r="AG3193" s="53"/>
      <c r="AH3193" s="53"/>
      <c r="AI3193" s="53"/>
      <c r="AJ3193" s="53"/>
      <c r="AK3193" s="53"/>
      <c r="AL3193" s="53"/>
      <c r="AM3193" s="53"/>
      <c r="AN3193" s="53"/>
    </row>
    <row r="3194" customHeight="1" spans="2:40">
      <c r="B3194" s="53"/>
      <c r="C3194" s="53"/>
      <c r="D3194" s="53"/>
      <c r="E3194" s="53"/>
      <c r="F3194" s="53"/>
      <c r="G3194" s="53"/>
      <c r="H3194" s="53"/>
      <c r="I3194" s="53"/>
      <c r="J3194" s="53"/>
      <c r="K3194" s="53"/>
      <c r="L3194" s="53"/>
      <c r="M3194" s="53"/>
      <c r="N3194" s="53"/>
      <c r="O3194" s="53"/>
      <c r="P3194" s="53"/>
      <c r="Q3194" s="53"/>
      <c r="R3194" s="53"/>
      <c r="S3194" s="53"/>
      <c r="T3194" s="53"/>
      <c r="U3194" s="53"/>
      <c r="V3194" s="53"/>
      <c r="W3194" s="53"/>
      <c r="X3194" s="53"/>
      <c r="Y3194" s="53"/>
      <c r="Z3194" s="53"/>
      <c r="AA3194" s="53"/>
      <c r="AB3194" s="53"/>
      <c r="AC3194" s="53"/>
      <c r="AD3194" s="53"/>
      <c r="AE3194" s="53"/>
      <c r="AF3194" s="53"/>
      <c r="AG3194" s="53"/>
      <c r="AH3194" s="53"/>
      <c r="AI3194" s="53"/>
      <c r="AJ3194" s="53"/>
      <c r="AK3194" s="53"/>
      <c r="AL3194" s="53"/>
      <c r="AM3194" s="53"/>
      <c r="AN3194" s="53"/>
    </row>
    <row r="3195" customHeight="1" spans="2:40">
      <c r="B3195" s="53"/>
      <c r="C3195" s="53"/>
      <c r="D3195" s="53"/>
      <c r="E3195" s="53"/>
      <c r="F3195" s="53"/>
      <c r="G3195" s="53"/>
      <c r="H3195" s="53"/>
      <c r="I3195" s="53"/>
      <c r="J3195" s="53"/>
      <c r="K3195" s="53"/>
      <c r="L3195" s="53"/>
      <c r="M3195" s="53"/>
      <c r="N3195" s="53"/>
      <c r="O3195" s="53"/>
      <c r="P3195" s="53"/>
      <c r="Q3195" s="53"/>
      <c r="R3195" s="53"/>
      <c r="S3195" s="53"/>
      <c r="T3195" s="53"/>
      <c r="U3195" s="53"/>
      <c r="V3195" s="53"/>
      <c r="W3195" s="53"/>
      <c r="X3195" s="53"/>
      <c r="Y3195" s="53"/>
      <c r="Z3195" s="53"/>
      <c r="AA3195" s="53"/>
      <c r="AB3195" s="53"/>
      <c r="AC3195" s="53"/>
      <c r="AD3195" s="53"/>
      <c r="AE3195" s="53"/>
      <c r="AF3195" s="53"/>
      <c r="AG3195" s="53"/>
      <c r="AH3195" s="53"/>
      <c r="AI3195" s="53"/>
      <c r="AJ3195" s="53"/>
      <c r="AK3195" s="53"/>
      <c r="AL3195" s="53"/>
      <c r="AM3195" s="53"/>
      <c r="AN3195" s="53"/>
    </row>
    <row r="3196" customHeight="1" spans="2:40">
      <c r="B3196" s="53"/>
      <c r="C3196" s="53"/>
      <c r="D3196" s="53"/>
      <c r="E3196" s="53"/>
      <c r="F3196" s="53"/>
      <c r="G3196" s="53"/>
      <c r="H3196" s="53"/>
      <c r="I3196" s="53"/>
      <c r="J3196" s="53"/>
      <c r="K3196" s="53"/>
      <c r="L3196" s="53"/>
      <c r="M3196" s="53"/>
      <c r="N3196" s="53"/>
      <c r="O3196" s="53"/>
      <c r="P3196" s="53"/>
      <c r="Q3196" s="53"/>
      <c r="R3196" s="53"/>
      <c r="S3196" s="53"/>
      <c r="T3196" s="53"/>
      <c r="U3196" s="53"/>
      <c r="V3196" s="53"/>
      <c r="W3196" s="53"/>
      <c r="X3196" s="53"/>
      <c r="Y3196" s="53"/>
      <c r="Z3196" s="53"/>
      <c r="AA3196" s="53"/>
      <c r="AB3196" s="53"/>
      <c r="AC3196" s="53"/>
      <c r="AD3196" s="53"/>
      <c r="AE3196" s="53"/>
      <c r="AF3196" s="53"/>
      <c r="AG3196" s="53"/>
      <c r="AH3196" s="53"/>
      <c r="AI3196" s="53"/>
      <c r="AJ3196" s="53"/>
      <c r="AK3196" s="53"/>
      <c r="AL3196" s="53"/>
      <c r="AM3196" s="53"/>
      <c r="AN3196" s="53"/>
    </row>
    <row r="3197" customHeight="1" spans="2:40">
      <c r="B3197" s="53"/>
      <c r="C3197" s="53"/>
      <c r="D3197" s="53"/>
      <c r="E3197" s="53"/>
      <c r="F3197" s="53"/>
      <c r="G3197" s="53"/>
      <c r="H3197" s="53"/>
      <c r="I3197" s="53"/>
      <c r="J3197" s="53"/>
      <c r="K3197" s="53"/>
      <c r="L3197" s="53"/>
      <c r="M3197" s="53"/>
      <c r="N3197" s="53"/>
      <c r="O3197" s="53"/>
      <c r="P3197" s="53"/>
      <c r="Q3197" s="53"/>
      <c r="R3197" s="53"/>
      <c r="S3197" s="53"/>
      <c r="T3197" s="53"/>
      <c r="U3197" s="53"/>
      <c r="V3197" s="53"/>
      <c r="W3197" s="53"/>
      <c r="X3197" s="53"/>
      <c r="Y3197" s="53"/>
      <c r="Z3197" s="53"/>
      <c r="AA3197" s="53"/>
      <c r="AB3197" s="53"/>
      <c r="AC3197" s="53"/>
      <c r="AD3197" s="53"/>
      <c r="AE3197" s="53"/>
      <c r="AF3197" s="53"/>
      <c r="AG3197" s="53"/>
      <c r="AH3197" s="53"/>
      <c r="AI3197" s="53"/>
      <c r="AJ3197" s="53"/>
      <c r="AK3197" s="53"/>
      <c r="AL3197" s="53"/>
      <c r="AM3197" s="53"/>
      <c r="AN3197" s="53"/>
    </row>
    <row r="3198" customHeight="1" spans="2:40">
      <c r="B3198" s="53"/>
      <c r="C3198" s="53"/>
      <c r="D3198" s="53"/>
      <c r="E3198" s="53"/>
      <c r="F3198" s="53"/>
      <c r="G3198" s="53"/>
      <c r="H3198" s="53"/>
      <c r="I3198" s="53"/>
      <c r="J3198" s="53"/>
      <c r="K3198" s="53"/>
      <c r="L3198" s="53"/>
      <c r="M3198" s="53"/>
      <c r="N3198" s="53"/>
      <c r="O3198" s="53"/>
      <c r="P3198" s="53"/>
      <c r="Q3198" s="53"/>
      <c r="R3198" s="53"/>
      <c r="S3198" s="53"/>
      <c r="T3198" s="53"/>
      <c r="U3198" s="53"/>
      <c r="V3198" s="53"/>
      <c r="W3198" s="53"/>
      <c r="X3198" s="53"/>
      <c r="Y3198" s="53"/>
      <c r="Z3198" s="53"/>
      <c r="AA3198" s="53"/>
      <c r="AB3198" s="53"/>
      <c r="AC3198" s="53"/>
      <c r="AD3198" s="53"/>
      <c r="AE3198" s="53"/>
      <c r="AF3198" s="53"/>
      <c r="AG3198" s="53"/>
      <c r="AH3198" s="53"/>
      <c r="AI3198" s="53"/>
      <c r="AJ3198" s="53"/>
      <c r="AK3198" s="53"/>
      <c r="AL3198" s="53"/>
      <c r="AM3198" s="53"/>
      <c r="AN3198" s="53"/>
    </row>
    <row r="3199" customHeight="1" spans="2:40">
      <c r="B3199" s="53"/>
      <c r="C3199" s="53"/>
      <c r="D3199" s="53"/>
      <c r="E3199" s="53"/>
      <c r="F3199" s="53"/>
      <c r="G3199" s="53"/>
      <c r="H3199" s="53"/>
      <c r="I3199" s="53"/>
      <c r="J3199" s="53"/>
      <c r="K3199" s="53"/>
      <c r="L3199" s="53"/>
      <c r="M3199" s="53"/>
      <c r="N3199" s="53"/>
      <c r="O3199" s="53"/>
      <c r="P3199" s="53"/>
      <c r="Q3199" s="53"/>
      <c r="R3199" s="53"/>
      <c r="S3199" s="53"/>
      <c r="T3199" s="53"/>
      <c r="U3199" s="53"/>
      <c r="V3199" s="53"/>
      <c r="W3199" s="53"/>
      <c r="X3199" s="53"/>
      <c r="Y3199" s="53"/>
      <c r="Z3199" s="53"/>
      <c r="AA3199" s="53"/>
      <c r="AB3199" s="53"/>
      <c r="AC3199" s="53"/>
      <c r="AD3199" s="53"/>
      <c r="AE3199" s="53"/>
      <c r="AF3199" s="53"/>
      <c r="AG3199" s="53"/>
      <c r="AH3199" s="53"/>
      <c r="AI3199" s="53"/>
      <c r="AJ3199" s="53"/>
      <c r="AK3199" s="53"/>
      <c r="AL3199" s="53"/>
      <c r="AM3199" s="53"/>
      <c r="AN3199" s="53"/>
    </row>
    <row r="3200" customHeight="1" spans="2:40">
      <c r="B3200" s="53"/>
      <c r="C3200" s="53"/>
      <c r="D3200" s="53"/>
      <c r="E3200" s="53"/>
      <c r="F3200" s="53"/>
      <c r="G3200" s="53"/>
      <c r="H3200" s="53"/>
      <c r="I3200" s="53"/>
      <c r="J3200" s="53"/>
      <c r="K3200" s="53"/>
      <c r="L3200" s="53"/>
      <c r="M3200" s="53"/>
      <c r="N3200" s="53"/>
      <c r="O3200" s="53"/>
      <c r="P3200" s="53"/>
      <c r="Q3200" s="53"/>
      <c r="R3200" s="53"/>
      <c r="S3200" s="53"/>
      <c r="T3200" s="53"/>
      <c r="U3200" s="53"/>
      <c r="V3200" s="53"/>
      <c r="W3200" s="53"/>
      <c r="X3200" s="53"/>
      <c r="Y3200" s="53"/>
      <c r="Z3200" s="53"/>
      <c r="AA3200" s="53"/>
      <c r="AB3200" s="53"/>
      <c r="AC3200" s="53"/>
      <c r="AD3200" s="53"/>
      <c r="AE3200" s="53"/>
      <c r="AF3200" s="53"/>
      <c r="AG3200" s="53"/>
      <c r="AH3200" s="53"/>
      <c r="AI3200" s="53"/>
      <c r="AJ3200" s="53"/>
      <c r="AK3200" s="53"/>
      <c r="AL3200" s="53"/>
      <c r="AM3200" s="53"/>
      <c r="AN3200" s="53"/>
    </row>
    <row r="3201" customHeight="1" spans="2:40">
      <c r="B3201" s="53"/>
      <c r="C3201" s="53"/>
      <c r="D3201" s="53"/>
      <c r="E3201" s="53"/>
      <c r="F3201" s="53"/>
      <c r="G3201" s="53"/>
      <c r="H3201" s="53"/>
      <c r="I3201" s="53"/>
      <c r="J3201" s="53"/>
      <c r="K3201" s="53"/>
      <c r="L3201" s="53"/>
      <c r="M3201" s="53"/>
      <c r="N3201" s="53"/>
      <c r="O3201" s="53"/>
      <c r="P3201" s="53"/>
      <c r="Q3201" s="53"/>
      <c r="R3201" s="53"/>
      <c r="S3201" s="53"/>
      <c r="T3201" s="53"/>
      <c r="U3201" s="53"/>
      <c r="V3201" s="53"/>
      <c r="W3201" s="53"/>
      <c r="X3201" s="53"/>
      <c r="Y3201" s="53"/>
      <c r="Z3201" s="53"/>
      <c r="AA3201" s="53"/>
      <c r="AB3201" s="53"/>
      <c r="AC3201" s="53"/>
      <c r="AD3201" s="53"/>
      <c r="AE3201" s="53"/>
      <c r="AF3201" s="53"/>
      <c r="AG3201" s="53"/>
      <c r="AH3201" s="53"/>
      <c r="AI3201" s="53"/>
      <c r="AJ3201" s="53"/>
      <c r="AK3201" s="53"/>
      <c r="AL3201" s="53"/>
      <c r="AM3201" s="53"/>
      <c r="AN3201" s="53"/>
    </row>
    <row r="3202" customHeight="1" spans="2:40">
      <c r="B3202" s="53"/>
      <c r="C3202" s="53"/>
      <c r="D3202" s="53"/>
      <c r="E3202" s="53"/>
      <c r="F3202" s="53"/>
      <c r="G3202" s="53"/>
      <c r="H3202" s="53"/>
      <c r="I3202" s="53"/>
      <c r="J3202" s="53"/>
      <c r="K3202" s="53"/>
      <c r="L3202" s="53"/>
      <c r="M3202" s="53"/>
      <c r="N3202" s="53"/>
      <c r="O3202" s="53"/>
      <c r="P3202" s="53"/>
      <c r="Q3202" s="53"/>
      <c r="R3202" s="53"/>
      <c r="S3202" s="53"/>
      <c r="T3202" s="53"/>
      <c r="U3202" s="53"/>
      <c r="V3202" s="53"/>
      <c r="W3202" s="53"/>
      <c r="X3202" s="53"/>
      <c r="Y3202" s="53"/>
      <c r="Z3202" s="53"/>
      <c r="AA3202" s="53"/>
      <c r="AB3202" s="53"/>
      <c r="AC3202" s="53"/>
      <c r="AD3202" s="53"/>
      <c r="AE3202" s="53"/>
      <c r="AF3202" s="53"/>
      <c r="AG3202" s="53"/>
      <c r="AH3202" s="53"/>
      <c r="AI3202" s="53"/>
      <c r="AJ3202" s="53"/>
      <c r="AK3202" s="53"/>
      <c r="AL3202" s="53"/>
      <c r="AM3202" s="53"/>
      <c r="AN3202" s="53"/>
    </row>
    <row r="3203" customHeight="1" spans="2:40">
      <c r="B3203" s="53"/>
      <c r="C3203" s="53"/>
      <c r="D3203" s="53"/>
      <c r="E3203" s="53"/>
      <c r="F3203" s="53"/>
      <c r="G3203" s="53"/>
      <c r="H3203" s="53"/>
      <c r="I3203" s="53"/>
      <c r="J3203" s="53"/>
      <c r="K3203" s="53"/>
      <c r="L3203" s="53"/>
      <c r="M3203" s="53"/>
      <c r="N3203" s="53"/>
      <c r="O3203" s="53"/>
      <c r="P3203" s="53"/>
      <c r="Q3203" s="53"/>
      <c r="R3203" s="53"/>
      <c r="S3203" s="53"/>
      <c r="T3203" s="53"/>
      <c r="U3203" s="53"/>
      <c r="V3203" s="53"/>
      <c r="W3203" s="53"/>
      <c r="X3203" s="53"/>
      <c r="Y3203" s="53"/>
      <c r="Z3203" s="53"/>
      <c r="AA3203" s="53"/>
      <c r="AB3203" s="53"/>
      <c r="AC3203" s="53"/>
      <c r="AD3203" s="53"/>
      <c r="AE3203" s="53"/>
      <c r="AF3203" s="53"/>
      <c r="AG3203" s="53"/>
      <c r="AH3203" s="53"/>
      <c r="AI3203" s="53"/>
      <c r="AJ3203" s="53"/>
      <c r="AK3203" s="53"/>
      <c r="AL3203" s="53"/>
      <c r="AM3203" s="53"/>
      <c r="AN3203" s="53"/>
    </row>
    <row r="3204" customHeight="1" spans="2:40">
      <c r="B3204" s="53"/>
      <c r="C3204" s="53"/>
      <c r="D3204" s="53"/>
      <c r="E3204" s="53"/>
      <c r="F3204" s="53"/>
      <c r="G3204" s="53"/>
      <c r="H3204" s="53"/>
      <c r="I3204" s="53"/>
      <c r="J3204" s="53"/>
      <c r="K3204" s="53"/>
      <c r="L3204" s="53"/>
      <c r="M3204" s="53"/>
      <c r="N3204" s="53"/>
      <c r="O3204" s="53"/>
      <c r="P3204" s="53"/>
      <c r="Q3204" s="53"/>
      <c r="R3204" s="53"/>
      <c r="S3204" s="53"/>
      <c r="T3204" s="53"/>
      <c r="U3204" s="53"/>
      <c r="V3204" s="53"/>
      <c r="W3204" s="53"/>
      <c r="X3204" s="53"/>
      <c r="Y3204" s="53"/>
      <c r="Z3204" s="53"/>
      <c r="AA3204" s="53"/>
      <c r="AB3204" s="53"/>
      <c r="AC3204" s="53"/>
      <c r="AD3204" s="53"/>
      <c r="AE3204" s="53"/>
      <c r="AF3204" s="53"/>
      <c r="AG3204" s="53"/>
      <c r="AH3204" s="53"/>
      <c r="AI3204" s="53"/>
      <c r="AJ3204" s="53"/>
      <c r="AK3204" s="53"/>
      <c r="AL3204" s="53"/>
      <c r="AM3204" s="53"/>
      <c r="AN3204" s="53"/>
    </row>
    <row r="3205" customHeight="1" spans="2:40">
      <c r="B3205" s="53"/>
      <c r="C3205" s="53"/>
      <c r="D3205" s="53"/>
      <c r="E3205" s="53"/>
      <c r="F3205" s="53"/>
      <c r="G3205" s="53"/>
      <c r="H3205" s="53"/>
      <c r="I3205" s="53"/>
      <c r="J3205" s="53"/>
      <c r="K3205" s="53"/>
      <c r="L3205" s="53"/>
      <c r="M3205" s="53"/>
      <c r="N3205" s="53"/>
      <c r="O3205" s="53"/>
      <c r="P3205" s="53"/>
      <c r="Q3205" s="53"/>
      <c r="R3205" s="53"/>
      <c r="S3205" s="53"/>
      <c r="T3205" s="53"/>
      <c r="U3205" s="53"/>
      <c r="V3205" s="53"/>
      <c r="W3205" s="53"/>
      <c r="X3205" s="53"/>
      <c r="Y3205" s="53"/>
      <c r="Z3205" s="53"/>
      <c r="AA3205" s="53"/>
      <c r="AB3205" s="53"/>
      <c r="AC3205" s="53"/>
      <c r="AD3205" s="53"/>
      <c r="AE3205" s="53"/>
      <c r="AF3205" s="53"/>
      <c r="AG3205" s="53"/>
      <c r="AH3205" s="53"/>
      <c r="AI3205" s="53"/>
      <c r="AJ3205" s="53"/>
      <c r="AK3205" s="53"/>
      <c r="AL3205" s="53"/>
      <c r="AM3205" s="53"/>
      <c r="AN3205" s="53"/>
    </row>
    <row r="3206" customHeight="1" spans="2:40">
      <c r="B3206" s="53"/>
      <c r="C3206" s="53"/>
      <c r="D3206" s="53"/>
      <c r="E3206" s="53"/>
      <c r="F3206" s="53"/>
      <c r="G3206" s="53"/>
      <c r="H3206" s="53"/>
      <c r="I3206" s="53"/>
      <c r="J3206" s="53"/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  <c r="U3206" s="53"/>
      <c r="V3206" s="53"/>
      <c r="W3206" s="53"/>
      <c r="X3206" s="53"/>
      <c r="Y3206" s="53"/>
      <c r="Z3206" s="53"/>
      <c r="AA3206" s="53"/>
      <c r="AB3206" s="53"/>
      <c r="AC3206" s="53"/>
      <c r="AD3206" s="53"/>
      <c r="AE3206" s="53"/>
      <c r="AF3206" s="53"/>
      <c r="AG3206" s="53"/>
      <c r="AH3206" s="53"/>
      <c r="AI3206" s="53"/>
      <c r="AJ3206" s="53"/>
      <c r="AK3206" s="53"/>
      <c r="AL3206" s="53"/>
      <c r="AM3206" s="53"/>
      <c r="AN3206" s="53"/>
    </row>
    <row r="3207" customHeight="1" spans="2:40">
      <c r="B3207" s="53"/>
      <c r="C3207" s="53"/>
      <c r="D3207" s="53"/>
      <c r="E3207" s="53"/>
      <c r="F3207" s="53"/>
      <c r="G3207" s="53"/>
      <c r="H3207" s="53"/>
      <c r="I3207" s="53"/>
      <c r="J3207" s="53"/>
      <c r="K3207" s="53"/>
      <c r="L3207" s="53"/>
      <c r="M3207" s="53"/>
      <c r="N3207" s="53"/>
      <c r="O3207" s="53"/>
      <c r="P3207" s="53"/>
      <c r="Q3207" s="53"/>
      <c r="R3207" s="53"/>
      <c r="S3207" s="53"/>
      <c r="T3207" s="53"/>
      <c r="U3207" s="53"/>
      <c r="V3207" s="53"/>
      <c r="W3207" s="53"/>
      <c r="X3207" s="53"/>
      <c r="Y3207" s="53"/>
      <c r="Z3207" s="53"/>
      <c r="AA3207" s="53"/>
      <c r="AB3207" s="53"/>
      <c r="AC3207" s="53"/>
      <c r="AD3207" s="53"/>
      <c r="AE3207" s="53"/>
      <c r="AF3207" s="53"/>
      <c r="AG3207" s="53"/>
      <c r="AH3207" s="53"/>
      <c r="AI3207" s="53"/>
      <c r="AJ3207" s="53"/>
      <c r="AK3207" s="53"/>
      <c r="AL3207" s="53"/>
      <c r="AM3207" s="53"/>
      <c r="AN3207" s="53"/>
    </row>
    <row r="3208" customHeight="1" spans="2:40">
      <c r="B3208" s="53"/>
      <c r="C3208" s="53"/>
      <c r="D3208" s="53"/>
      <c r="E3208" s="53"/>
      <c r="F3208" s="53"/>
      <c r="G3208" s="53"/>
      <c r="H3208" s="53"/>
      <c r="I3208" s="53"/>
      <c r="J3208" s="53"/>
      <c r="K3208" s="53"/>
      <c r="L3208" s="53"/>
      <c r="M3208" s="53"/>
      <c r="N3208" s="53"/>
      <c r="O3208" s="53"/>
      <c r="P3208" s="53"/>
      <c r="Q3208" s="53"/>
      <c r="R3208" s="53"/>
      <c r="S3208" s="53"/>
      <c r="T3208" s="53"/>
      <c r="U3208" s="53"/>
      <c r="V3208" s="53"/>
      <c r="W3208" s="53"/>
      <c r="X3208" s="53"/>
      <c r="Y3208" s="53"/>
      <c r="Z3208" s="53"/>
      <c r="AA3208" s="53"/>
      <c r="AB3208" s="53"/>
      <c r="AC3208" s="53"/>
      <c r="AD3208" s="53"/>
      <c r="AE3208" s="53"/>
      <c r="AF3208" s="53"/>
      <c r="AG3208" s="53"/>
      <c r="AH3208" s="53"/>
      <c r="AI3208" s="53"/>
      <c r="AJ3208" s="53"/>
      <c r="AK3208" s="53"/>
      <c r="AL3208" s="53"/>
      <c r="AM3208" s="53"/>
      <c r="AN3208" s="53"/>
    </row>
    <row r="3209" customHeight="1" spans="2:40">
      <c r="B3209" s="53"/>
      <c r="C3209" s="53"/>
      <c r="D3209" s="53"/>
      <c r="E3209" s="53"/>
      <c r="F3209" s="53"/>
      <c r="G3209" s="53"/>
      <c r="H3209" s="53"/>
      <c r="I3209" s="53"/>
      <c r="J3209" s="53"/>
      <c r="K3209" s="53"/>
      <c r="L3209" s="53"/>
      <c r="M3209" s="53"/>
      <c r="N3209" s="53"/>
      <c r="O3209" s="53"/>
      <c r="P3209" s="53"/>
      <c r="Q3209" s="53"/>
      <c r="R3209" s="53"/>
      <c r="S3209" s="53"/>
      <c r="T3209" s="53"/>
      <c r="U3209" s="53"/>
      <c r="V3209" s="53"/>
      <c r="W3209" s="53"/>
      <c r="X3209" s="53"/>
      <c r="Y3209" s="53"/>
      <c r="Z3209" s="53"/>
      <c r="AA3209" s="53"/>
      <c r="AB3209" s="53"/>
      <c r="AC3209" s="53"/>
      <c r="AD3209" s="53"/>
      <c r="AE3209" s="53"/>
      <c r="AF3209" s="53"/>
      <c r="AG3209" s="53"/>
      <c r="AH3209" s="53"/>
      <c r="AI3209" s="53"/>
      <c r="AJ3209" s="53"/>
      <c r="AK3209" s="53"/>
      <c r="AL3209" s="53"/>
      <c r="AM3209" s="53"/>
      <c r="AN3209" s="53"/>
    </row>
    <row r="3210" customHeight="1" spans="2:40">
      <c r="B3210" s="53"/>
      <c r="C3210" s="53"/>
      <c r="D3210" s="53"/>
      <c r="E3210" s="53"/>
      <c r="F3210" s="53"/>
      <c r="G3210" s="53"/>
      <c r="H3210" s="53"/>
      <c r="I3210" s="53"/>
      <c r="J3210" s="53"/>
      <c r="K3210" s="53"/>
      <c r="L3210" s="53"/>
      <c r="M3210" s="53"/>
      <c r="N3210" s="53"/>
      <c r="O3210" s="53"/>
      <c r="P3210" s="53"/>
      <c r="Q3210" s="53"/>
      <c r="R3210" s="53"/>
      <c r="S3210" s="53"/>
      <c r="T3210" s="53"/>
      <c r="U3210" s="53"/>
      <c r="V3210" s="53"/>
      <c r="W3210" s="53"/>
      <c r="X3210" s="53"/>
      <c r="Y3210" s="53"/>
      <c r="Z3210" s="53"/>
      <c r="AA3210" s="53"/>
      <c r="AB3210" s="53"/>
      <c r="AC3210" s="53"/>
      <c r="AD3210" s="53"/>
      <c r="AE3210" s="53"/>
      <c r="AF3210" s="53"/>
      <c r="AG3210" s="53"/>
      <c r="AH3210" s="53"/>
      <c r="AI3210" s="53"/>
      <c r="AJ3210" s="53"/>
      <c r="AK3210" s="53"/>
      <c r="AL3210" s="53"/>
      <c r="AM3210" s="53"/>
      <c r="AN3210" s="53"/>
    </row>
    <row r="3211" customHeight="1" spans="2:40">
      <c r="B3211" s="53"/>
      <c r="C3211" s="53"/>
      <c r="D3211" s="53"/>
      <c r="E3211" s="53"/>
      <c r="F3211" s="53"/>
      <c r="G3211" s="53"/>
      <c r="H3211" s="53"/>
      <c r="I3211" s="53"/>
      <c r="J3211" s="53"/>
      <c r="K3211" s="53"/>
      <c r="L3211" s="53"/>
      <c r="M3211" s="53"/>
      <c r="N3211" s="53"/>
      <c r="O3211" s="53"/>
      <c r="P3211" s="53"/>
      <c r="Q3211" s="53"/>
      <c r="R3211" s="53"/>
      <c r="S3211" s="53"/>
      <c r="T3211" s="53"/>
      <c r="U3211" s="53"/>
      <c r="V3211" s="53"/>
      <c r="W3211" s="53"/>
      <c r="X3211" s="53"/>
      <c r="Y3211" s="53"/>
      <c r="Z3211" s="53"/>
      <c r="AA3211" s="53"/>
      <c r="AB3211" s="53"/>
      <c r="AC3211" s="53"/>
      <c r="AD3211" s="53"/>
      <c r="AE3211" s="53"/>
      <c r="AF3211" s="53"/>
      <c r="AG3211" s="53"/>
      <c r="AH3211" s="53"/>
      <c r="AI3211" s="53"/>
      <c r="AJ3211" s="53"/>
      <c r="AK3211" s="53"/>
      <c r="AL3211" s="53"/>
      <c r="AM3211" s="53"/>
      <c r="AN3211" s="53"/>
    </row>
    <row r="3212" customHeight="1" spans="2:40">
      <c r="B3212" s="53"/>
      <c r="C3212" s="53"/>
      <c r="D3212" s="53"/>
      <c r="E3212" s="53"/>
      <c r="F3212" s="53"/>
      <c r="G3212" s="53"/>
      <c r="H3212" s="53"/>
      <c r="I3212" s="53"/>
      <c r="J3212" s="53"/>
      <c r="K3212" s="53"/>
      <c r="L3212" s="53"/>
      <c r="M3212" s="53"/>
      <c r="N3212" s="53"/>
      <c r="O3212" s="53"/>
      <c r="P3212" s="53"/>
      <c r="Q3212" s="53"/>
      <c r="R3212" s="53"/>
      <c r="S3212" s="53"/>
      <c r="T3212" s="53"/>
      <c r="U3212" s="53"/>
      <c r="V3212" s="53"/>
      <c r="W3212" s="53"/>
      <c r="X3212" s="53"/>
      <c r="Y3212" s="53"/>
      <c r="Z3212" s="53"/>
      <c r="AA3212" s="53"/>
      <c r="AB3212" s="53"/>
      <c r="AC3212" s="53"/>
      <c r="AD3212" s="53"/>
      <c r="AE3212" s="53"/>
      <c r="AF3212" s="53"/>
      <c r="AG3212" s="53"/>
      <c r="AH3212" s="53"/>
      <c r="AI3212" s="53"/>
      <c r="AJ3212" s="53"/>
      <c r="AK3212" s="53"/>
      <c r="AL3212" s="53"/>
      <c r="AM3212" s="53"/>
      <c r="AN3212" s="53"/>
    </row>
    <row r="3213" customHeight="1" spans="2:40">
      <c r="B3213" s="53"/>
      <c r="C3213" s="53"/>
      <c r="D3213" s="53"/>
      <c r="E3213" s="53"/>
      <c r="F3213" s="53"/>
      <c r="G3213" s="53"/>
      <c r="H3213" s="53"/>
      <c r="I3213" s="53"/>
      <c r="J3213" s="53"/>
      <c r="K3213" s="53"/>
      <c r="L3213" s="53"/>
      <c r="M3213" s="53"/>
      <c r="N3213" s="53"/>
      <c r="O3213" s="53"/>
      <c r="P3213" s="53"/>
      <c r="Q3213" s="53"/>
      <c r="R3213" s="53"/>
      <c r="S3213" s="53"/>
      <c r="T3213" s="53"/>
      <c r="U3213" s="53"/>
      <c r="V3213" s="53"/>
      <c r="W3213" s="53"/>
      <c r="X3213" s="53"/>
      <c r="Y3213" s="53"/>
      <c r="Z3213" s="53"/>
      <c r="AA3213" s="53"/>
      <c r="AB3213" s="53"/>
      <c r="AC3213" s="53"/>
      <c r="AD3213" s="53"/>
      <c r="AE3213" s="53"/>
      <c r="AF3213" s="53"/>
      <c r="AG3213" s="53"/>
      <c r="AH3213" s="53"/>
      <c r="AI3213" s="53"/>
      <c r="AJ3213" s="53"/>
      <c r="AK3213" s="53"/>
      <c r="AL3213" s="53"/>
      <c r="AM3213" s="53"/>
      <c r="AN3213" s="53"/>
    </row>
    <row r="3214" customHeight="1" spans="2:40">
      <c r="B3214" s="53"/>
      <c r="C3214" s="53"/>
      <c r="D3214" s="53"/>
      <c r="E3214" s="53"/>
      <c r="F3214" s="53"/>
      <c r="G3214" s="53"/>
      <c r="H3214" s="53"/>
      <c r="I3214" s="53"/>
      <c r="J3214" s="53"/>
      <c r="K3214" s="53"/>
      <c r="L3214" s="53"/>
      <c r="M3214" s="53"/>
      <c r="N3214" s="53"/>
      <c r="O3214" s="53"/>
      <c r="P3214" s="53"/>
      <c r="Q3214" s="53"/>
      <c r="R3214" s="53"/>
      <c r="S3214" s="53"/>
      <c r="T3214" s="53"/>
      <c r="U3214" s="53"/>
      <c r="V3214" s="53"/>
      <c r="W3214" s="53"/>
      <c r="X3214" s="53"/>
      <c r="Y3214" s="53"/>
      <c r="Z3214" s="53"/>
      <c r="AA3214" s="53"/>
      <c r="AB3214" s="53"/>
      <c r="AC3214" s="53"/>
      <c r="AD3214" s="53"/>
      <c r="AE3214" s="53"/>
      <c r="AF3214" s="53"/>
      <c r="AG3214" s="53"/>
      <c r="AH3214" s="53"/>
      <c r="AI3214" s="53"/>
      <c r="AJ3214" s="53"/>
      <c r="AK3214" s="53"/>
      <c r="AL3214" s="53"/>
      <c r="AM3214" s="53"/>
      <c r="AN3214" s="53"/>
    </row>
    <row r="3215" customHeight="1" spans="2:40">
      <c r="B3215" s="53"/>
      <c r="C3215" s="53"/>
      <c r="D3215" s="53"/>
      <c r="E3215" s="53"/>
      <c r="F3215" s="53"/>
      <c r="G3215" s="53"/>
      <c r="H3215" s="53"/>
      <c r="I3215" s="53"/>
      <c r="J3215" s="53"/>
      <c r="K3215" s="53"/>
      <c r="L3215" s="53"/>
      <c r="M3215" s="53"/>
      <c r="N3215" s="53"/>
      <c r="O3215" s="53"/>
      <c r="P3215" s="53"/>
      <c r="Q3215" s="53"/>
      <c r="R3215" s="53"/>
      <c r="S3215" s="53"/>
      <c r="T3215" s="53"/>
      <c r="U3215" s="53"/>
      <c r="V3215" s="53"/>
      <c r="W3215" s="53"/>
      <c r="X3215" s="53"/>
      <c r="Y3215" s="53"/>
      <c r="Z3215" s="53"/>
      <c r="AA3215" s="53"/>
      <c r="AB3215" s="53"/>
      <c r="AC3215" s="53"/>
      <c r="AD3215" s="53"/>
      <c r="AE3215" s="53"/>
      <c r="AF3215" s="53"/>
      <c r="AG3215" s="53"/>
      <c r="AH3215" s="53"/>
      <c r="AI3215" s="53"/>
      <c r="AJ3215" s="53"/>
      <c r="AK3215" s="53"/>
      <c r="AL3215" s="53"/>
      <c r="AM3215" s="53"/>
      <c r="AN3215" s="53"/>
    </row>
    <row r="3216" customHeight="1" spans="2:40">
      <c r="B3216" s="53"/>
      <c r="C3216" s="53"/>
      <c r="D3216" s="53"/>
      <c r="E3216" s="53"/>
      <c r="F3216" s="53"/>
      <c r="G3216" s="53"/>
      <c r="H3216" s="53"/>
      <c r="I3216" s="53"/>
      <c r="J3216" s="53"/>
      <c r="K3216" s="53"/>
      <c r="L3216" s="53"/>
      <c r="M3216" s="53"/>
      <c r="N3216" s="53"/>
      <c r="O3216" s="53"/>
      <c r="P3216" s="53"/>
      <c r="Q3216" s="53"/>
      <c r="R3216" s="53"/>
      <c r="S3216" s="53"/>
      <c r="T3216" s="53"/>
      <c r="U3216" s="53"/>
      <c r="V3216" s="53"/>
      <c r="W3216" s="53"/>
      <c r="X3216" s="53"/>
      <c r="Y3216" s="53"/>
      <c r="Z3216" s="53"/>
      <c r="AA3216" s="53"/>
      <c r="AB3216" s="53"/>
      <c r="AC3216" s="53"/>
      <c r="AD3216" s="53"/>
      <c r="AE3216" s="53"/>
      <c r="AF3216" s="53"/>
      <c r="AG3216" s="53"/>
      <c r="AH3216" s="53"/>
      <c r="AI3216" s="53"/>
      <c r="AJ3216" s="53"/>
      <c r="AK3216" s="53"/>
      <c r="AL3216" s="53"/>
      <c r="AM3216" s="53"/>
      <c r="AN3216" s="53"/>
    </row>
    <row r="3217" customHeight="1" spans="2:40">
      <c r="B3217" s="53"/>
      <c r="C3217" s="53"/>
      <c r="D3217" s="53"/>
      <c r="E3217" s="53"/>
      <c r="F3217" s="53"/>
      <c r="G3217" s="53"/>
      <c r="H3217" s="53"/>
      <c r="I3217" s="53"/>
      <c r="J3217" s="53"/>
      <c r="K3217" s="53"/>
      <c r="L3217" s="53"/>
      <c r="M3217" s="53"/>
      <c r="N3217" s="53"/>
      <c r="O3217" s="53"/>
      <c r="P3217" s="53"/>
      <c r="Q3217" s="53"/>
      <c r="R3217" s="53"/>
      <c r="S3217" s="53"/>
      <c r="T3217" s="53"/>
      <c r="U3217" s="53"/>
      <c r="V3217" s="53"/>
      <c r="W3217" s="53"/>
      <c r="X3217" s="53"/>
      <c r="Y3217" s="53"/>
      <c r="Z3217" s="53"/>
      <c r="AA3217" s="53"/>
      <c r="AB3217" s="53"/>
      <c r="AC3217" s="53"/>
      <c r="AD3217" s="53"/>
      <c r="AE3217" s="53"/>
      <c r="AF3217" s="53"/>
      <c r="AG3217" s="53"/>
      <c r="AH3217" s="53"/>
      <c r="AI3217" s="53"/>
      <c r="AJ3217" s="53"/>
      <c r="AK3217" s="53"/>
      <c r="AL3217" s="53"/>
      <c r="AM3217" s="53"/>
      <c r="AN3217" s="53"/>
    </row>
    <row r="3218" customHeight="1" spans="2:40">
      <c r="B3218" s="53"/>
      <c r="C3218" s="53"/>
      <c r="D3218" s="53"/>
      <c r="E3218" s="53"/>
      <c r="F3218" s="53"/>
      <c r="G3218" s="53"/>
      <c r="H3218" s="53"/>
      <c r="I3218" s="53"/>
      <c r="J3218" s="53"/>
      <c r="K3218" s="53"/>
      <c r="L3218" s="53"/>
      <c r="M3218" s="53"/>
      <c r="N3218" s="53"/>
      <c r="O3218" s="53"/>
      <c r="P3218" s="53"/>
      <c r="Q3218" s="53"/>
      <c r="R3218" s="53"/>
      <c r="S3218" s="53"/>
      <c r="T3218" s="53"/>
      <c r="U3218" s="53"/>
      <c r="V3218" s="53"/>
      <c r="W3218" s="53"/>
      <c r="X3218" s="53"/>
      <c r="Y3218" s="53"/>
      <c r="Z3218" s="53"/>
      <c r="AA3218" s="53"/>
      <c r="AB3218" s="53"/>
      <c r="AC3218" s="53"/>
      <c r="AD3218" s="53"/>
      <c r="AE3218" s="53"/>
      <c r="AF3218" s="53"/>
      <c r="AG3218" s="53"/>
      <c r="AH3218" s="53"/>
      <c r="AI3218" s="53"/>
      <c r="AJ3218" s="53"/>
      <c r="AK3218" s="53"/>
      <c r="AL3218" s="53"/>
      <c r="AM3218" s="53"/>
      <c r="AN3218" s="53"/>
    </row>
    <row r="3219" customHeight="1" spans="2:40">
      <c r="B3219" s="53"/>
      <c r="C3219" s="53"/>
      <c r="D3219" s="53"/>
      <c r="E3219" s="53"/>
      <c r="F3219" s="53"/>
      <c r="G3219" s="53"/>
      <c r="H3219" s="53"/>
      <c r="I3219" s="53"/>
      <c r="J3219" s="53"/>
      <c r="K3219" s="53"/>
      <c r="L3219" s="53"/>
      <c r="M3219" s="53"/>
      <c r="N3219" s="53"/>
      <c r="O3219" s="53"/>
      <c r="P3219" s="53"/>
      <c r="Q3219" s="53"/>
      <c r="R3219" s="53"/>
      <c r="S3219" s="53"/>
      <c r="T3219" s="53"/>
      <c r="U3219" s="53"/>
      <c r="V3219" s="53"/>
      <c r="W3219" s="53"/>
      <c r="X3219" s="53"/>
      <c r="Y3219" s="53"/>
      <c r="Z3219" s="53"/>
      <c r="AA3219" s="53"/>
      <c r="AB3219" s="53"/>
      <c r="AC3219" s="53"/>
      <c r="AD3219" s="53"/>
      <c r="AE3219" s="53"/>
      <c r="AF3219" s="53"/>
      <c r="AG3219" s="53"/>
      <c r="AH3219" s="53"/>
      <c r="AI3219" s="53"/>
      <c r="AJ3219" s="53"/>
      <c r="AK3219" s="53"/>
      <c r="AL3219" s="53"/>
      <c r="AM3219" s="53"/>
      <c r="AN3219" s="53"/>
    </row>
    <row r="3220" customHeight="1" spans="2:40">
      <c r="B3220" s="53"/>
      <c r="C3220" s="53"/>
      <c r="D3220" s="53"/>
      <c r="E3220" s="53"/>
      <c r="F3220" s="53"/>
      <c r="G3220" s="53"/>
      <c r="H3220" s="53"/>
      <c r="I3220" s="53"/>
      <c r="J3220" s="53"/>
      <c r="K3220" s="53"/>
      <c r="L3220" s="53"/>
      <c r="M3220" s="53"/>
      <c r="N3220" s="53"/>
      <c r="O3220" s="53"/>
      <c r="P3220" s="53"/>
      <c r="Q3220" s="53"/>
      <c r="R3220" s="53"/>
      <c r="S3220" s="53"/>
      <c r="T3220" s="53"/>
      <c r="U3220" s="53"/>
      <c r="V3220" s="53"/>
      <c r="W3220" s="53"/>
      <c r="X3220" s="53"/>
      <c r="Y3220" s="53"/>
      <c r="Z3220" s="53"/>
      <c r="AA3220" s="53"/>
      <c r="AB3220" s="53"/>
      <c r="AC3220" s="53"/>
      <c r="AD3220" s="53"/>
      <c r="AE3220" s="53"/>
      <c r="AF3220" s="53"/>
      <c r="AG3220" s="53"/>
      <c r="AH3220" s="53"/>
      <c r="AI3220" s="53"/>
      <c r="AJ3220" s="53"/>
      <c r="AK3220" s="53"/>
      <c r="AL3220" s="53"/>
      <c r="AM3220" s="53"/>
      <c r="AN3220" s="53"/>
    </row>
    <row r="3221" customHeight="1" spans="2:40">
      <c r="B3221" s="53"/>
      <c r="C3221" s="53"/>
      <c r="D3221" s="53"/>
      <c r="E3221" s="53"/>
      <c r="F3221" s="53"/>
      <c r="G3221" s="53"/>
      <c r="H3221" s="53"/>
      <c r="I3221" s="53"/>
      <c r="J3221" s="53"/>
      <c r="K3221" s="53"/>
      <c r="L3221" s="53"/>
      <c r="M3221" s="53"/>
      <c r="N3221" s="53"/>
      <c r="O3221" s="53"/>
      <c r="P3221" s="53"/>
      <c r="Q3221" s="53"/>
      <c r="R3221" s="53"/>
      <c r="S3221" s="53"/>
      <c r="T3221" s="53"/>
      <c r="U3221" s="53"/>
      <c r="V3221" s="53"/>
      <c r="W3221" s="53"/>
      <c r="X3221" s="53"/>
      <c r="Y3221" s="53"/>
      <c r="Z3221" s="53"/>
      <c r="AA3221" s="53"/>
      <c r="AB3221" s="53"/>
      <c r="AC3221" s="53"/>
      <c r="AD3221" s="53"/>
      <c r="AE3221" s="53"/>
      <c r="AF3221" s="53"/>
      <c r="AG3221" s="53"/>
      <c r="AH3221" s="53"/>
      <c r="AI3221" s="53"/>
      <c r="AJ3221" s="53"/>
      <c r="AK3221" s="53"/>
      <c r="AL3221" s="53"/>
      <c r="AM3221" s="53"/>
      <c r="AN3221" s="53"/>
    </row>
    <row r="3222" customHeight="1" spans="2:40">
      <c r="B3222" s="53"/>
      <c r="C3222" s="53"/>
      <c r="D3222" s="53"/>
      <c r="E3222" s="53"/>
      <c r="F3222" s="53"/>
      <c r="G3222" s="53"/>
      <c r="H3222" s="53"/>
      <c r="I3222" s="53"/>
      <c r="J3222" s="53"/>
      <c r="K3222" s="53"/>
      <c r="L3222" s="53"/>
      <c r="M3222" s="53"/>
      <c r="N3222" s="53"/>
      <c r="O3222" s="53"/>
      <c r="P3222" s="53"/>
      <c r="Q3222" s="53"/>
      <c r="R3222" s="53"/>
      <c r="S3222" s="53"/>
      <c r="T3222" s="53"/>
      <c r="U3222" s="53"/>
      <c r="V3222" s="53"/>
      <c r="W3222" s="53"/>
      <c r="X3222" s="53"/>
      <c r="Y3222" s="53"/>
      <c r="Z3222" s="53"/>
      <c r="AA3222" s="53"/>
      <c r="AB3222" s="53"/>
      <c r="AC3222" s="53"/>
      <c r="AD3222" s="53"/>
      <c r="AE3222" s="53"/>
      <c r="AF3222" s="53"/>
      <c r="AG3222" s="53"/>
      <c r="AH3222" s="53"/>
      <c r="AI3222" s="53"/>
      <c r="AJ3222" s="53"/>
      <c r="AK3222" s="53"/>
      <c r="AL3222" s="53"/>
      <c r="AM3222" s="53"/>
      <c r="AN3222" s="53"/>
    </row>
    <row r="3223" customHeight="1" spans="2:40">
      <c r="B3223" s="53"/>
      <c r="C3223" s="53"/>
      <c r="D3223" s="53"/>
      <c r="E3223" s="53"/>
      <c r="F3223" s="53"/>
      <c r="G3223" s="53"/>
      <c r="H3223" s="53"/>
      <c r="I3223" s="53"/>
      <c r="J3223" s="53"/>
      <c r="K3223" s="53"/>
      <c r="L3223" s="53"/>
      <c r="M3223" s="53"/>
      <c r="N3223" s="53"/>
      <c r="O3223" s="53"/>
      <c r="P3223" s="53"/>
      <c r="Q3223" s="53"/>
      <c r="R3223" s="53"/>
      <c r="S3223" s="53"/>
      <c r="T3223" s="53"/>
      <c r="U3223" s="53"/>
      <c r="V3223" s="53"/>
      <c r="W3223" s="53"/>
      <c r="X3223" s="53"/>
      <c r="Y3223" s="53"/>
      <c r="Z3223" s="53"/>
      <c r="AA3223" s="53"/>
      <c r="AB3223" s="53"/>
      <c r="AC3223" s="53"/>
      <c r="AD3223" s="53"/>
      <c r="AE3223" s="53"/>
      <c r="AF3223" s="53"/>
      <c r="AG3223" s="53"/>
      <c r="AH3223" s="53"/>
      <c r="AI3223" s="53"/>
      <c r="AJ3223" s="53"/>
      <c r="AK3223" s="53"/>
      <c r="AL3223" s="53"/>
      <c r="AM3223" s="53"/>
      <c r="AN3223" s="53"/>
    </row>
    <row r="3224" customHeight="1" spans="2:40">
      <c r="B3224" s="53"/>
      <c r="C3224" s="53"/>
      <c r="D3224" s="53"/>
      <c r="E3224" s="53"/>
      <c r="F3224" s="53"/>
      <c r="G3224" s="53"/>
      <c r="H3224" s="53"/>
      <c r="I3224" s="53"/>
      <c r="J3224" s="53"/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  <c r="U3224" s="53"/>
      <c r="V3224" s="53"/>
      <c r="W3224" s="53"/>
      <c r="X3224" s="53"/>
      <c r="Y3224" s="53"/>
      <c r="Z3224" s="53"/>
      <c r="AA3224" s="53"/>
      <c r="AB3224" s="53"/>
      <c r="AC3224" s="53"/>
      <c r="AD3224" s="53"/>
      <c r="AE3224" s="53"/>
      <c r="AF3224" s="53"/>
      <c r="AG3224" s="53"/>
      <c r="AH3224" s="53"/>
      <c r="AI3224" s="53"/>
      <c r="AJ3224" s="53"/>
      <c r="AK3224" s="53"/>
      <c r="AL3224" s="53"/>
      <c r="AM3224" s="53"/>
      <c r="AN3224" s="53"/>
    </row>
    <row r="3225" customHeight="1" spans="2:40">
      <c r="B3225" s="53"/>
      <c r="C3225" s="53"/>
      <c r="D3225" s="53"/>
      <c r="E3225" s="53"/>
      <c r="F3225" s="53"/>
      <c r="G3225" s="53"/>
      <c r="H3225" s="53"/>
      <c r="I3225" s="53"/>
      <c r="J3225" s="53"/>
      <c r="K3225" s="53"/>
      <c r="L3225" s="53"/>
      <c r="M3225" s="53"/>
      <c r="N3225" s="53"/>
      <c r="O3225" s="53"/>
      <c r="P3225" s="53"/>
      <c r="Q3225" s="53"/>
      <c r="R3225" s="53"/>
      <c r="S3225" s="53"/>
      <c r="T3225" s="53"/>
      <c r="U3225" s="53"/>
      <c r="V3225" s="53"/>
      <c r="W3225" s="53"/>
      <c r="X3225" s="53"/>
      <c r="Y3225" s="53"/>
      <c r="Z3225" s="53"/>
      <c r="AA3225" s="53"/>
      <c r="AB3225" s="53"/>
      <c r="AC3225" s="53"/>
      <c r="AD3225" s="53"/>
      <c r="AE3225" s="53"/>
      <c r="AF3225" s="53"/>
      <c r="AG3225" s="53"/>
      <c r="AH3225" s="53"/>
      <c r="AI3225" s="53"/>
      <c r="AJ3225" s="53"/>
      <c r="AK3225" s="53"/>
      <c r="AL3225" s="53"/>
      <c r="AM3225" s="53"/>
      <c r="AN3225" s="53"/>
    </row>
    <row r="3226" customHeight="1" spans="2:40">
      <c r="B3226" s="53"/>
      <c r="C3226" s="53"/>
      <c r="D3226" s="53"/>
      <c r="E3226" s="53"/>
      <c r="F3226" s="53"/>
      <c r="G3226" s="53"/>
      <c r="H3226" s="53"/>
      <c r="I3226" s="53"/>
      <c r="J3226" s="53"/>
      <c r="K3226" s="53"/>
      <c r="L3226" s="53"/>
      <c r="M3226" s="53"/>
      <c r="N3226" s="53"/>
      <c r="O3226" s="53"/>
      <c r="P3226" s="53"/>
      <c r="Q3226" s="53"/>
      <c r="R3226" s="53"/>
      <c r="S3226" s="53"/>
      <c r="T3226" s="53"/>
      <c r="U3226" s="53"/>
      <c r="V3226" s="53"/>
      <c r="W3226" s="53"/>
      <c r="X3226" s="53"/>
      <c r="Y3226" s="53"/>
      <c r="Z3226" s="53"/>
      <c r="AA3226" s="53"/>
      <c r="AB3226" s="53"/>
      <c r="AC3226" s="53"/>
      <c r="AD3226" s="53"/>
      <c r="AE3226" s="53"/>
      <c r="AF3226" s="53"/>
      <c r="AG3226" s="53"/>
      <c r="AH3226" s="53"/>
      <c r="AI3226" s="53"/>
      <c r="AJ3226" s="53"/>
      <c r="AK3226" s="53"/>
      <c r="AL3226" s="53"/>
      <c r="AM3226" s="53"/>
      <c r="AN3226" s="53"/>
    </row>
    <row r="3227" customHeight="1" spans="2:40">
      <c r="B3227" s="53"/>
      <c r="C3227" s="53"/>
      <c r="D3227" s="53"/>
      <c r="E3227" s="53"/>
      <c r="F3227" s="53"/>
      <c r="G3227" s="53"/>
      <c r="H3227" s="53"/>
      <c r="I3227" s="53"/>
      <c r="J3227" s="53"/>
      <c r="K3227" s="53"/>
      <c r="L3227" s="53"/>
      <c r="M3227" s="53"/>
      <c r="N3227" s="53"/>
      <c r="O3227" s="53"/>
      <c r="P3227" s="53"/>
      <c r="Q3227" s="53"/>
      <c r="R3227" s="53"/>
      <c r="S3227" s="53"/>
      <c r="T3227" s="53"/>
      <c r="U3227" s="53"/>
      <c r="V3227" s="53"/>
      <c r="W3227" s="53"/>
      <c r="X3227" s="53"/>
      <c r="Y3227" s="53"/>
      <c r="Z3227" s="53"/>
      <c r="AA3227" s="53"/>
      <c r="AB3227" s="53"/>
      <c r="AC3227" s="53"/>
      <c r="AD3227" s="53"/>
      <c r="AE3227" s="53"/>
      <c r="AF3227" s="53"/>
      <c r="AG3227" s="53"/>
      <c r="AH3227" s="53"/>
      <c r="AI3227" s="53"/>
      <c r="AJ3227" s="53"/>
      <c r="AK3227" s="53"/>
      <c r="AL3227" s="53"/>
      <c r="AM3227" s="53"/>
      <c r="AN3227" s="53"/>
    </row>
    <row r="3228" customHeight="1" spans="2:40">
      <c r="B3228" s="53"/>
      <c r="C3228" s="53"/>
      <c r="D3228" s="53"/>
      <c r="E3228" s="53"/>
      <c r="F3228" s="53"/>
      <c r="G3228" s="53"/>
      <c r="H3228" s="53"/>
      <c r="I3228" s="53"/>
      <c r="J3228" s="53"/>
      <c r="K3228" s="53"/>
      <c r="L3228" s="53"/>
      <c r="M3228" s="53"/>
      <c r="N3228" s="53"/>
      <c r="O3228" s="53"/>
      <c r="P3228" s="53"/>
      <c r="Q3228" s="53"/>
      <c r="R3228" s="53"/>
      <c r="S3228" s="53"/>
      <c r="T3228" s="53"/>
      <c r="U3228" s="53"/>
      <c r="V3228" s="53"/>
      <c r="W3228" s="53"/>
      <c r="X3228" s="53"/>
      <c r="Y3228" s="53"/>
      <c r="Z3228" s="53"/>
      <c r="AA3228" s="53"/>
      <c r="AB3228" s="53"/>
      <c r="AC3228" s="53"/>
      <c r="AD3228" s="53"/>
      <c r="AE3228" s="53"/>
      <c r="AF3228" s="53"/>
      <c r="AG3228" s="53"/>
      <c r="AH3228" s="53"/>
      <c r="AI3228" s="53"/>
      <c r="AJ3228" s="53"/>
      <c r="AK3228" s="53"/>
      <c r="AL3228" s="53"/>
      <c r="AM3228" s="53"/>
      <c r="AN3228" s="53"/>
    </row>
    <row r="3229" customHeight="1" spans="2:40">
      <c r="B3229" s="53"/>
      <c r="C3229" s="53"/>
      <c r="D3229" s="53"/>
      <c r="E3229" s="53"/>
      <c r="F3229" s="53"/>
      <c r="G3229" s="53"/>
      <c r="H3229" s="53"/>
      <c r="I3229" s="53"/>
      <c r="J3229" s="53"/>
      <c r="K3229" s="53"/>
      <c r="L3229" s="53"/>
      <c r="M3229" s="53"/>
      <c r="N3229" s="53"/>
      <c r="O3229" s="53"/>
      <c r="P3229" s="53"/>
      <c r="Q3229" s="53"/>
      <c r="R3229" s="53"/>
      <c r="S3229" s="53"/>
      <c r="T3229" s="53"/>
      <c r="U3229" s="53"/>
      <c r="V3229" s="53"/>
      <c r="W3229" s="53"/>
      <c r="X3229" s="53"/>
      <c r="Y3229" s="53"/>
      <c r="Z3229" s="53"/>
      <c r="AA3229" s="53"/>
      <c r="AB3229" s="53"/>
      <c r="AC3229" s="53"/>
      <c r="AD3229" s="53"/>
      <c r="AE3229" s="53"/>
      <c r="AF3229" s="53"/>
      <c r="AG3229" s="53"/>
      <c r="AH3229" s="53"/>
      <c r="AI3229" s="53"/>
      <c r="AJ3229" s="53"/>
      <c r="AK3229" s="53"/>
      <c r="AL3229" s="53"/>
      <c r="AM3229" s="53"/>
      <c r="AN3229" s="53"/>
    </row>
    <row r="3230" customHeight="1" spans="2:40">
      <c r="B3230" s="53"/>
      <c r="C3230" s="53"/>
      <c r="D3230" s="53"/>
      <c r="E3230" s="53"/>
      <c r="F3230" s="53"/>
      <c r="G3230" s="53"/>
      <c r="H3230" s="53"/>
      <c r="I3230" s="53"/>
      <c r="J3230" s="53"/>
      <c r="K3230" s="53"/>
      <c r="L3230" s="53"/>
      <c r="M3230" s="53"/>
      <c r="N3230" s="53"/>
      <c r="O3230" s="53"/>
      <c r="P3230" s="53"/>
      <c r="Q3230" s="53"/>
      <c r="R3230" s="53"/>
      <c r="S3230" s="53"/>
      <c r="T3230" s="53"/>
      <c r="U3230" s="53"/>
      <c r="V3230" s="53"/>
      <c r="W3230" s="53"/>
      <c r="X3230" s="53"/>
      <c r="Y3230" s="53"/>
      <c r="Z3230" s="53"/>
      <c r="AA3230" s="53"/>
      <c r="AB3230" s="53"/>
      <c r="AC3230" s="53"/>
      <c r="AD3230" s="53"/>
      <c r="AE3230" s="53"/>
      <c r="AF3230" s="53"/>
      <c r="AG3230" s="53"/>
      <c r="AH3230" s="53"/>
      <c r="AI3230" s="53"/>
      <c r="AJ3230" s="53"/>
      <c r="AK3230" s="53"/>
      <c r="AL3230" s="53"/>
      <c r="AM3230" s="53"/>
      <c r="AN3230" s="53"/>
    </row>
    <row r="3231" customHeight="1" spans="2:40">
      <c r="B3231" s="53"/>
      <c r="C3231" s="53"/>
      <c r="D3231" s="53"/>
      <c r="E3231" s="53"/>
      <c r="F3231" s="53"/>
      <c r="G3231" s="53"/>
      <c r="H3231" s="53"/>
      <c r="I3231" s="53"/>
      <c r="J3231" s="53"/>
      <c r="K3231" s="53"/>
      <c r="L3231" s="53"/>
      <c r="M3231" s="53"/>
      <c r="N3231" s="53"/>
      <c r="O3231" s="53"/>
      <c r="P3231" s="53"/>
      <c r="Q3231" s="53"/>
      <c r="R3231" s="53"/>
      <c r="S3231" s="53"/>
      <c r="T3231" s="53"/>
      <c r="U3231" s="53"/>
      <c r="V3231" s="53"/>
      <c r="W3231" s="53"/>
      <c r="X3231" s="53"/>
      <c r="Y3231" s="53"/>
      <c r="Z3231" s="53"/>
      <c r="AA3231" s="53"/>
      <c r="AB3231" s="53"/>
      <c r="AC3231" s="53"/>
      <c r="AD3231" s="53"/>
      <c r="AE3231" s="53"/>
      <c r="AF3231" s="53"/>
      <c r="AG3231" s="53"/>
      <c r="AH3231" s="53"/>
      <c r="AI3231" s="53"/>
      <c r="AJ3231" s="53"/>
      <c r="AK3231" s="53"/>
      <c r="AL3231" s="53"/>
      <c r="AM3231" s="53"/>
      <c r="AN3231" s="53"/>
    </row>
    <row r="3232" customHeight="1" spans="2:40">
      <c r="B3232" s="53"/>
      <c r="C3232" s="53"/>
      <c r="D3232" s="53"/>
      <c r="E3232" s="53"/>
      <c r="F3232" s="53"/>
      <c r="G3232" s="53"/>
      <c r="H3232" s="53"/>
      <c r="I3232" s="53"/>
      <c r="J3232" s="53"/>
      <c r="K3232" s="53"/>
      <c r="L3232" s="53"/>
      <c r="M3232" s="53"/>
      <c r="N3232" s="53"/>
      <c r="O3232" s="53"/>
      <c r="P3232" s="53"/>
      <c r="Q3232" s="53"/>
      <c r="R3232" s="53"/>
      <c r="S3232" s="53"/>
      <c r="T3232" s="53"/>
      <c r="U3232" s="53"/>
      <c r="V3232" s="53"/>
      <c r="W3232" s="53"/>
      <c r="X3232" s="53"/>
      <c r="Y3232" s="53"/>
      <c r="Z3232" s="53"/>
      <c r="AA3232" s="53"/>
      <c r="AB3232" s="53"/>
      <c r="AC3232" s="53"/>
      <c r="AD3232" s="53"/>
      <c r="AE3232" s="53"/>
      <c r="AF3232" s="53"/>
      <c r="AG3232" s="53"/>
      <c r="AH3232" s="53"/>
      <c r="AI3232" s="53"/>
      <c r="AJ3232" s="53"/>
      <c r="AK3232" s="53"/>
      <c r="AL3232" s="53"/>
      <c r="AM3232" s="53"/>
      <c r="AN3232" s="53"/>
    </row>
    <row r="3233" customHeight="1" spans="2:40">
      <c r="B3233" s="53"/>
      <c r="C3233" s="53"/>
      <c r="D3233" s="53"/>
      <c r="E3233" s="53"/>
      <c r="F3233" s="53"/>
      <c r="G3233" s="53"/>
      <c r="H3233" s="53"/>
      <c r="I3233" s="53"/>
      <c r="J3233" s="53"/>
      <c r="K3233" s="53"/>
      <c r="L3233" s="53"/>
      <c r="M3233" s="53"/>
      <c r="N3233" s="53"/>
      <c r="O3233" s="53"/>
      <c r="P3233" s="53"/>
      <c r="Q3233" s="53"/>
      <c r="R3233" s="53"/>
      <c r="S3233" s="53"/>
      <c r="T3233" s="53"/>
      <c r="U3233" s="53"/>
      <c r="V3233" s="53"/>
      <c r="W3233" s="53"/>
      <c r="X3233" s="53"/>
      <c r="Y3233" s="53"/>
      <c r="Z3233" s="53"/>
      <c r="AA3233" s="53"/>
      <c r="AB3233" s="53"/>
      <c r="AC3233" s="53"/>
      <c r="AD3233" s="53"/>
      <c r="AE3233" s="53"/>
      <c r="AF3233" s="53"/>
      <c r="AG3233" s="53"/>
      <c r="AH3233" s="53"/>
      <c r="AI3233" s="53"/>
      <c r="AJ3233" s="53"/>
      <c r="AK3233" s="53"/>
      <c r="AL3233" s="53"/>
      <c r="AM3233" s="53"/>
      <c r="AN3233" s="53"/>
    </row>
    <row r="3234" customHeight="1" spans="2:40">
      <c r="B3234" s="53"/>
      <c r="C3234" s="53"/>
      <c r="D3234" s="53"/>
      <c r="E3234" s="53"/>
      <c r="F3234" s="53"/>
      <c r="G3234" s="53"/>
      <c r="H3234" s="53"/>
      <c r="I3234" s="53"/>
      <c r="J3234" s="53"/>
      <c r="K3234" s="53"/>
      <c r="L3234" s="53"/>
      <c r="M3234" s="53"/>
      <c r="N3234" s="53"/>
      <c r="O3234" s="53"/>
      <c r="P3234" s="53"/>
      <c r="Q3234" s="53"/>
      <c r="R3234" s="53"/>
      <c r="S3234" s="53"/>
      <c r="T3234" s="53"/>
      <c r="U3234" s="53"/>
      <c r="V3234" s="53"/>
      <c r="W3234" s="53"/>
      <c r="X3234" s="53"/>
      <c r="Y3234" s="53"/>
      <c r="Z3234" s="53"/>
      <c r="AA3234" s="53"/>
      <c r="AB3234" s="53"/>
      <c r="AC3234" s="53"/>
      <c r="AD3234" s="53"/>
      <c r="AE3234" s="53"/>
      <c r="AF3234" s="53"/>
      <c r="AG3234" s="53"/>
      <c r="AH3234" s="53"/>
      <c r="AI3234" s="53"/>
      <c r="AJ3234" s="53"/>
      <c r="AK3234" s="53"/>
      <c r="AL3234" s="53"/>
      <c r="AM3234" s="53"/>
      <c r="AN3234" s="53"/>
    </row>
    <row r="3235" customHeight="1" spans="2:40">
      <c r="B3235" s="53"/>
      <c r="C3235" s="53"/>
      <c r="D3235" s="53"/>
      <c r="E3235" s="53"/>
      <c r="F3235" s="53"/>
      <c r="G3235" s="53"/>
      <c r="H3235" s="53"/>
      <c r="I3235" s="53"/>
      <c r="J3235" s="53"/>
      <c r="K3235" s="53"/>
      <c r="L3235" s="53"/>
      <c r="M3235" s="53"/>
      <c r="N3235" s="53"/>
      <c r="O3235" s="53"/>
      <c r="P3235" s="53"/>
      <c r="Q3235" s="53"/>
      <c r="R3235" s="53"/>
      <c r="S3235" s="53"/>
      <c r="T3235" s="53"/>
      <c r="U3235" s="53"/>
      <c r="V3235" s="53"/>
      <c r="W3235" s="53"/>
      <c r="X3235" s="53"/>
      <c r="Y3235" s="53"/>
      <c r="Z3235" s="53"/>
      <c r="AA3235" s="53"/>
      <c r="AB3235" s="53"/>
      <c r="AC3235" s="53"/>
      <c r="AD3235" s="53"/>
      <c r="AE3235" s="53"/>
      <c r="AF3235" s="53"/>
      <c r="AG3235" s="53"/>
      <c r="AH3235" s="53"/>
      <c r="AI3235" s="53"/>
      <c r="AJ3235" s="53"/>
      <c r="AK3235" s="53"/>
      <c r="AL3235" s="53"/>
      <c r="AM3235" s="53"/>
      <c r="AN3235" s="53"/>
    </row>
    <row r="3236" customHeight="1" spans="2:40">
      <c r="B3236" s="53"/>
      <c r="C3236" s="53"/>
      <c r="D3236" s="53"/>
      <c r="E3236" s="53"/>
      <c r="F3236" s="53"/>
      <c r="G3236" s="53"/>
      <c r="H3236" s="53"/>
      <c r="I3236" s="53"/>
      <c r="J3236" s="53"/>
      <c r="K3236" s="53"/>
      <c r="L3236" s="53"/>
      <c r="M3236" s="53"/>
      <c r="N3236" s="53"/>
      <c r="O3236" s="53"/>
      <c r="P3236" s="53"/>
      <c r="Q3236" s="53"/>
      <c r="R3236" s="53"/>
      <c r="S3236" s="53"/>
      <c r="T3236" s="53"/>
      <c r="U3236" s="53"/>
      <c r="V3236" s="53"/>
      <c r="W3236" s="53"/>
      <c r="X3236" s="53"/>
      <c r="Y3236" s="53"/>
      <c r="Z3236" s="53"/>
      <c r="AA3236" s="53"/>
      <c r="AB3236" s="53"/>
      <c r="AC3236" s="53"/>
      <c r="AD3236" s="53"/>
      <c r="AE3236" s="53"/>
      <c r="AF3236" s="53"/>
      <c r="AG3236" s="53"/>
      <c r="AH3236" s="53"/>
      <c r="AI3236" s="53"/>
      <c r="AJ3236" s="53"/>
      <c r="AK3236" s="53"/>
      <c r="AL3236" s="53"/>
      <c r="AM3236" s="53"/>
      <c r="AN3236" s="53"/>
    </row>
    <row r="3237" customHeight="1" spans="2:40">
      <c r="B3237" s="53"/>
      <c r="C3237" s="53"/>
      <c r="D3237" s="53"/>
      <c r="E3237" s="53"/>
      <c r="F3237" s="53"/>
      <c r="G3237" s="53"/>
      <c r="H3237" s="53"/>
      <c r="I3237" s="53"/>
      <c r="J3237" s="53"/>
      <c r="K3237" s="53"/>
      <c r="L3237" s="53"/>
      <c r="M3237" s="53"/>
      <c r="N3237" s="53"/>
      <c r="O3237" s="53"/>
      <c r="P3237" s="53"/>
      <c r="Q3237" s="53"/>
      <c r="R3237" s="53"/>
      <c r="S3237" s="53"/>
      <c r="T3237" s="53"/>
      <c r="U3237" s="53"/>
      <c r="V3237" s="53"/>
      <c r="W3237" s="53"/>
      <c r="X3237" s="53"/>
      <c r="Y3237" s="53"/>
      <c r="Z3237" s="53"/>
      <c r="AA3237" s="53"/>
      <c r="AB3237" s="53"/>
      <c r="AC3237" s="53"/>
      <c r="AD3237" s="53"/>
      <c r="AE3237" s="53"/>
      <c r="AF3237" s="53"/>
      <c r="AG3237" s="53"/>
      <c r="AH3237" s="53"/>
      <c r="AI3237" s="53"/>
      <c r="AJ3237" s="53"/>
      <c r="AK3237" s="53"/>
      <c r="AL3237" s="53"/>
      <c r="AM3237" s="53"/>
      <c r="AN3237" s="53"/>
    </row>
    <row r="3238" customHeight="1" spans="2:40">
      <c r="B3238" s="53"/>
      <c r="C3238" s="53"/>
      <c r="D3238" s="53"/>
      <c r="E3238" s="53"/>
      <c r="F3238" s="53"/>
      <c r="G3238" s="53"/>
      <c r="H3238" s="53"/>
      <c r="I3238" s="53"/>
      <c r="J3238" s="53"/>
      <c r="K3238" s="53"/>
      <c r="L3238" s="53"/>
      <c r="M3238" s="53"/>
      <c r="N3238" s="53"/>
      <c r="O3238" s="53"/>
      <c r="P3238" s="53"/>
      <c r="Q3238" s="53"/>
      <c r="R3238" s="53"/>
      <c r="S3238" s="53"/>
      <c r="T3238" s="53"/>
      <c r="U3238" s="53"/>
      <c r="V3238" s="53"/>
      <c r="W3238" s="53"/>
      <c r="X3238" s="53"/>
      <c r="Y3238" s="53"/>
      <c r="Z3238" s="53"/>
      <c r="AA3238" s="53"/>
      <c r="AB3238" s="53"/>
      <c r="AC3238" s="53"/>
      <c r="AD3238" s="53"/>
      <c r="AE3238" s="53"/>
      <c r="AF3238" s="53"/>
      <c r="AG3238" s="53"/>
      <c r="AH3238" s="53"/>
      <c r="AI3238" s="53"/>
      <c r="AJ3238" s="53"/>
      <c r="AK3238" s="53"/>
      <c r="AL3238" s="53"/>
      <c r="AM3238" s="53"/>
      <c r="AN3238" s="53"/>
    </row>
    <row r="3239" customHeight="1" spans="2:40">
      <c r="B3239" s="53"/>
      <c r="C3239" s="53"/>
      <c r="D3239" s="53"/>
      <c r="E3239" s="53"/>
      <c r="F3239" s="53"/>
      <c r="G3239" s="53"/>
      <c r="H3239" s="53"/>
      <c r="I3239" s="53"/>
      <c r="J3239" s="53"/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  <c r="U3239" s="53"/>
      <c r="V3239" s="53"/>
      <c r="W3239" s="53"/>
      <c r="X3239" s="53"/>
      <c r="Y3239" s="53"/>
      <c r="Z3239" s="53"/>
      <c r="AA3239" s="53"/>
      <c r="AB3239" s="53"/>
      <c r="AC3239" s="53"/>
      <c r="AD3239" s="53"/>
      <c r="AE3239" s="53"/>
      <c r="AF3239" s="53"/>
      <c r="AG3239" s="53"/>
      <c r="AH3239" s="53"/>
      <c r="AI3239" s="53"/>
      <c r="AJ3239" s="53"/>
      <c r="AK3239" s="53"/>
      <c r="AL3239" s="53"/>
      <c r="AM3239" s="53"/>
      <c r="AN3239" s="53"/>
    </row>
    <row r="3240" customHeight="1" spans="2:40">
      <c r="B3240" s="53"/>
      <c r="C3240" s="53"/>
      <c r="D3240" s="53"/>
      <c r="E3240" s="53"/>
      <c r="F3240" s="53"/>
      <c r="G3240" s="53"/>
      <c r="H3240" s="53"/>
      <c r="I3240" s="53"/>
      <c r="J3240" s="53"/>
      <c r="K3240" s="53"/>
      <c r="L3240" s="53"/>
      <c r="M3240" s="53"/>
      <c r="N3240" s="53"/>
      <c r="O3240" s="53"/>
      <c r="P3240" s="53"/>
      <c r="Q3240" s="53"/>
      <c r="R3240" s="53"/>
      <c r="S3240" s="53"/>
      <c r="T3240" s="53"/>
      <c r="U3240" s="53"/>
      <c r="V3240" s="53"/>
      <c r="W3240" s="53"/>
      <c r="X3240" s="53"/>
      <c r="Y3240" s="53"/>
      <c r="Z3240" s="53"/>
      <c r="AA3240" s="53"/>
      <c r="AB3240" s="53"/>
      <c r="AC3240" s="53"/>
      <c r="AD3240" s="53"/>
      <c r="AE3240" s="53"/>
      <c r="AF3240" s="53"/>
      <c r="AG3240" s="53"/>
      <c r="AH3240" s="53"/>
      <c r="AI3240" s="53"/>
      <c r="AJ3240" s="53"/>
      <c r="AK3240" s="53"/>
      <c r="AL3240" s="53"/>
      <c r="AM3240" s="53"/>
      <c r="AN3240" s="53"/>
    </row>
    <row r="3241" customHeight="1" spans="2:40">
      <c r="B3241" s="53"/>
      <c r="C3241" s="53"/>
      <c r="D3241" s="53"/>
      <c r="E3241" s="53"/>
      <c r="F3241" s="53"/>
      <c r="G3241" s="53"/>
      <c r="H3241" s="53"/>
      <c r="I3241" s="53"/>
      <c r="J3241" s="53"/>
      <c r="K3241" s="53"/>
      <c r="L3241" s="53"/>
      <c r="M3241" s="53"/>
      <c r="N3241" s="53"/>
      <c r="O3241" s="53"/>
      <c r="P3241" s="53"/>
      <c r="Q3241" s="53"/>
      <c r="R3241" s="53"/>
      <c r="S3241" s="53"/>
      <c r="T3241" s="53"/>
      <c r="U3241" s="53"/>
      <c r="V3241" s="53"/>
      <c r="W3241" s="53"/>
      <c r="X3241" s="53"/>
      <c r="Y3241" s="53"/>
      <c r="Z3241" s="53"/>
      <c r="AA3241" s="53"/>
      <c r="AB3241" s="53"/>
      <c r="AC3241" s="53"/>
      <c r="AD3241" s="53"/>
      <c r="AE3241" s="53"/>
      <c r="AF3241" s="53"/>
      <c r="AG3241" s="53"/>
      <c r="AH3241" s="53"/>
      <c r="AI3241" s="53"/>
      <c r="AJ3241" s="53"/>
      <c r="AK3241" s="53"/>
      <c r="AL3241" s="53"/>
      <c r="AM3241" s="53"/>
      <c r="AN3241" s="53"/>
    </row>
    <row r="3242" customHeight="1" spans="2:40">
      <c r="B3242" s="53"/>
      <c r="C3242" s="53"/>
      <c r="D3242" s="53"/>
      <c r="E3242" s="53"/>
      <c r="F3242" s="53"/>
      <c r="G3242" s="53"/>
      <c r="H3242" s="53"/>
      <c r="I3242" s="53"/>
      <c r="J3242" s="53"/>
      <c r="K3242" s="53"/>
      <c r="L3242" s="53"/>
      <c r="M3242" s="53"/>
      <c r="N3242" s="53"/>
      <c r="O3242" s="53"/>
      <c r="P3242" s="53"/>
      <c r="Q3242" s="53"/>
      <c r="R3242" s="53"/>
      <c r="S3242" s="53"/>
      <c r="T3242" s="53"/>
      <c r="U3242" s="53"/>
      <c r="V3242" s="53"/>
      <c r="W3242" s="53"/>
      <c r="X3242" s="53"/>
      <c r="Y3242" s="53"/>
      <c r="Z3242" s="53"/>
      <c r="AA3242" s="53"/>
      <c r="AB3242" s="53"/>
      <c r="AC3242" s="53"/>
      <c r="AD3242" s="53"/>
      <c r="AE3242" s="53"/>
      <c r="AF3242" s="53"/>
      <c r="AG3242" s="53"/>
      <c r="AH3242" s="53"/>
      <c r="AI3242" s="53"/>
      <c r="AJ3242" s="53"/>
      <c r="AK3242" s="53"/>
      <c r="AL3242" s="53"/>
      <c r="AM3242" s="53"/>
      <c r="AN3242" s="53"/>
    </row>
    <row r="3243" customHeight="1" spans="2:40">
      <c r="B3243" s="53"/>
      <c r="C3243" s="53"/>
      <c r="D3243" s="53"/>
      <c r="E3243" s="53"/>
      <c r="F3243" s="53"/>
      <c r="G3243" s="53"/>
      <c r="H3243" s="53"/>
      <c r="I3243" s="53"/>
      <c r="J3243" s="53"/>
      <c r="K3243" s="53"/>
      <c r="L3243" s="53"/>
      <c r="M3243" s="53"/>
      <c r="N3243" s="53"/>
      <c r="O3243" s="53"/>
      <c r="P3243" s="53"/>
      <c r="Q3243" s="53"/>
      <c r="R3243" s="53"/>
      <c r="S3243" s="53"/>
      <c r="T3243" s="53"/>
      <c r="U3243" s="53"/>
      <c r="V3243" s="53"/>
      <c r="W3243" s="53"/>
      <c r="X3243" s="53"/>
      <c r="Y3243" s="53"/>
      <c r="Z3243" s="53"/>
      <c r="AA3243" s="53"/>
      <c r="AB3243" s="53"/>
      <c r="AC3243" s="53"/>
      <c r="AD3243" s="53"/>
      <c r="AE3243" s="53"/>
      <c r="AF3243" s="53"/>
      <c r="AG3243" s="53"/>
      <c r="AH3243" s="53"/>
      <c r="AI3243" s="53"/>
      <c r="AJ3243" s="53"/>
      <c r="AK3243" s="53"/>
      <c r="AL3243" s="53"/>
      <c r="AM3243" s="53"/>
      <c r="AN3243" s="53"/>
    </row>
    <row r="3244" customHeight="1" spans="2:40">
      <c r="B3244" s="53"/>
      <c r="C3244" s="53"/>
      <c r="D3244" s="53"/>
      <c r="E3244" s="53"/>
      <c r="F3244" s="53"/>
      <c r="G3244" s="53"/>
      <c r="H3244" s="53"/>
      <c r="I3244" s="53"/>
      <c r="J3244" s="53"/>
      <c r="K3244" s="53"/>
      <c r="L3244" s="53"/>
      <c r="M3244" s="53"/>
      <c r="N3244" s="53"/>
      <c r="O3244" s="53"/>
      <c r="P3244" s="53"/>
      <c r="Q3244" s="53"/>
      <c r="R3244" s="53"/>
      <c r="S3244" s="53"/>
      <c r="T3244" s="53"/>
      <c r="U3244" s="53"/>
      <c r="V3244" s="53"/>
      <c r="W3244" s="53"/>
      <c r="X3244" s="53"/>
      <c r="Y3244" s="53"/>
      <c r="Z3244" s="53"/>
      <c r="AA3244" s="53"/>
      <c r="AB3244" s="53"/>
      <c r="AC3244" s="53"/>
      <c r="AD3244" s="53"/>
      <c r="AE3244" s="53"/>
      <c r="AF3244" s="53"/>
      <c r="AG3244" s="53"/>
      <c r="AH3244" s="53"/>
      <c r="AI3244" s="53"/>
      <c r="AJ3244" s="53"/>
      <c r="AK3244" s="53"/>
      <c r="AL3244" s="53"/>
      <c r="AM3244" s="53"/>
      <c r="AN3244" s="53"/>
    </row>
    <row r="3245" customHeight="1" spans="2:40">
      <c r="B3245" s="53"/>
      <c r="C3245" s="53"/>
      <c r="D3245" s="53"/>
      <c r="E3245" s="53"/>
      <c r="F3245" s="53"/>
      <c r="G3245" s="53"/>
      <c r="H3245" s="53"/>
      <c r="I3245" s="53"/>
      <c r="J3245" s="53"/>
      <c r="K3245" s="53"/>
      <c r="L3245" s="53"/>
      <c r="M3245" s="53"/>
      <c r="N3245" s="53"/>
      <c r="O3245" s="53"/>
      <c r="P3245" s="53"/>
      <c r="Q3245" s="53"/>
      <c r="R3245" s="53"/>
      <c r="S3245" s="53"/>
      <c r="T3245" s="53"/>
      <c r="U3245" s="53"/>
      <c r="V3245" s="53"/>
      <c r="W3245" s="53"/>
      <c r="X3245" s="53"/>
      <c r="Y3245" s="53"/>
      <c r="Z3245" s="53"/>
      <c r="AA3245" s="53"/>
      <c r="AB3245" s="53"/>
      <c r="AC3245" s="53"/>
      <c r="AD3245" s="53"/>
      <c r="AE3245" s="53"/>
      <c r="AF3245" s="53"/>
      <c r="AG3245" s="53"/>
      <c r="AH3245" s="53"/>
      <c r="AI3245" s="53"/>
      <c r="AJ3245" s="53"/>
      <c r="AK3245" s="53"/>
      <c r="AL3245" s="53"/>
      <c r="AM3245" s="53"/>
      <c r="AN3245" s="53"/>
    </row>
    <row r="3246" customHeight="1" spans="2:40">
      <c r="B3246" s="53"/>
      <c r="C3246" s="53"/>
      <c r="D3246" s="53"/>
      <c r="E3246" s="53"/>
      <c r="F3246" s="53"/>
      <c r="G3246" s="53"/>
      <c r="H3246" s="53"/>
      <c r="I3246" s="53"/>
      <c r="J3246" s="53"/>
      <c r="K3246" s="53"/>
      <c r="L3246" s="53"/>
      <c r="M3246" s="53"/>
      <c r="N3246" s="53"/>
      <c r="O3246" s="53"/>
      <c r="P3246" s="53"/>
      <c r="Q3246" s="53"/>
      <c r="R3246" s="53"/>
      <c r="S3246" s="53"/>
      <c r="T3246" s="53"/>
      <c r="U3246" s="53"/>
      <c r="V3246" s="53"/>
      <c r="W3246" s="53"/>
      <c r="X3246" s="53"/>
      <c r="Y3246" s="53"/>
      <c r="Z3246" s="53"/>
      <c r="AA3246" s="53"/>
      <c r="AB3246" s="53"/>
      <c r="AC3246" s="53"/>
      <c r="AD3246" s="53"/>
      <c r="AE3246" s="53"/>
      <c r="AF3246" s="53"/>
      <c r="AG3246" s="53"/>
      <c r="AH3246" s="53"/>
      <c r="AI3246" s="53"/>
      <c r="AJ3246" s="53"/>
      <c r="AK3246" s="53"/>
      <c r="AL3246" s="53"/>
      <c r="AM3246" s="53"/>
      <c r="AN3246" s="53"/>
    </row>
    <row r="3247" customHeight="1" spans="2:40">
      <c r="B3247" s="53"/>
      <c r="C3247" s="53"/>
      <c r="D3247" s="53"/>
      <c r="E3247" s="53"/>
      <c r="F3247" s="53"/>
      <c r="G3247" s="53"/>
      <c r="H3247" s="53"/>
      <c r="I3247" s="53"/>
      <c r="J3247" s="53"/>
      <c r="K3247" s="53"/>
      <c r="L3247" s="53"/>
      <c r="M3247" s="53"/>
      <c r="N3247" s="53"/>
      <c r="O3247" s="53"/>
      <c r="P3247" s="53"/>
      <c r="Q3247" s="53"/>
      <c r="R3247" s="53"/>
      <c r="S3247" s="53"/>
      <c r="T3247" s="53"/>
      <c r="U3247" s="53"/>
      <c r="V3247" s="53"/>
      <c r="W3247" s="53"/>
      <c r="X3247" s="53"/>
      <c r="Y3247" s="53"/>
      <c r="Z3247" s="53"/>
      <c r="AA3247" s="53"/>
      <c r="AB3247" s="53"/>
      <c r="AC3247" s="53"/>
      <c r="AD3247" s="53"/>
      <c r="AE3247" s="53"/>
      <c r="AF3247" s="53"/>
      <c r="AG3247" s="53"/>
      <c r="AH3247" s="53"/>
      <c r="AI3247" s="53"/>
      <c r="AJ3247" s="53"/>
      <c r="AK3247" s="53"/>
      <c r="AL3247" s="53"/>
      <c r="AM3247" s="53"/>
      <c r="AN3247" s="53"/>
    </row>
    <row r="3248" customHeight="1" spans="2:40">
      <c r="B3248" s="53"/>
      <c r="C3248" s="53"/>
      <c r="D3248" s="53"/>
      <c r="E3248" s="53"/>
      <c r="F3248" s="53"/>
      <c r="G3248" s="53"/>
      <c r="H3248" s="53"/>
      <c r="I3248" s="53"/>
      <c r="J3248" s="53"/>
      <c r="K3248" s="53"/>
      <c r="L3248" s="53"/>
      <c r="M3248" s="53"/>
      <c r="N3248" s="53"/>
      <c r="O3248" s="53"/>
      <c r="P3248" s="53"/>
      <c r="Q3248" s="53"/>
      <c r="R3248" s="53"/>
      <c r="S3248" s="53"/>
      <c r="T3248" s="53"/>
      <c r="U3248" s="53"/>
      <c r="V3248" s="53"/>
      <c r="W3248" s="53"/>
      <c r="X3248" s="53"/>
      <c r="Y3248" s="53"/>
      <c r="Z3248" s="53"/>
      <c r="AA3248" s="53"/>
      <c r="AB3248" s="53"/>
      <c r="AC3248" s="53"/>
      <c r="AD3248" s="53"/>
      <c r="AE3248" s="53"/>
      <c r="AF3248" s="53"/>
      <c r="AG3248" s="53"/>
      <c r="AH3248" s="53"/>
      <c r="AI3248" s="53"/>
      <c r="AJ3248" s="53"/>
      <c r="AK3248" s="53"/>
      <c r="AL3248" s="53"/>
      <c r="AM3248" s="53"/>
      <c r="AN3248" s="53"/>
    </row>
    <row r="3249" customHeight="1" spans="2:40">
      <c r="B3249" s="53"/>
      <c r="C3249" s="53"/>
      <c r="D3249" s="53"/>
      <c r="E3249" s="53"/>
      <c r="F3249" s="53"/>
      <c r="G3249" s="53"/>
      <c r="H3249" s="53"/>
      <c r="I3249" s="53"/>
      <c r="J3249" s="53"/>
      <c r="K3249" s="53"/>
      <c r="L3249" s="53"/>
      <c r="M3249" s="53"/>
      <c r="N3249" s="53"/>
      <c r="O3249" s="53"/>
      <c r="P3249" s="53"/>
      <c r="Q3249" s="53"/>
      <c r="R3249" s="53"/>
      <c r="S3249" s="53"/>
      <c r="T3249" s="53"/>
      <c r="U3249" s="53"/>
      <c r="V3249" s="53"/>
      <c r="W3249" s="53"/>
      <c r="X3249" s="53"/>
      <c r="Y3249" s="53"/>
      <c r="Z3249" s="53"/>
      <c r="AA3249" s="53"/>
      <c r="AB3249" s="53"/>
      <c r="AC3249" s="53"/>
      <c r="AD3249" s="53"/>
      <c r="AE3249" s="53"/>
      <c r="AF3249" s="53"/>
      <c r="AG3249" s="53"/>
      <c r="AH3249" s="53"/>
      <c r="AI3249" s="53"/>
      <c r="AJ3249" s="53"/>
      <c r="AK3249" s="53"/>
      <c r="AL3249" s="53"/>
      <c r="AM3249" s="53"/>
      <c r="AN3249" s="53"/>
    </row>
    <row r="3250" customHeight="1" spans="2:40">
      <c r="B3250" s="53"/>
      <c r="C3250" s="53"/>
      <c r="D3250" s="53"/>
      <c r="E3250" s="53"/>
      <c r="F3250" s="53"/>
      <c r="G3250" s="53"/>
      <c r="H3250" s="53"/>
      <c r="I3250" s="53"/>
      <c r="J3250" s="53"/>
      <c r="K3250" s="53"/>
      <c r="L3250" s="53"/>
      <c r="M3250" s="53"/>
      <c r="N3250" s="53"/>
      <c r="O3250" s="53"/>
      <c r="P3250" s="53"/>
      <c r="Q3250" s="53"/>
      <c r="R3250" s="53"/>
      <c r="S3250" s="53"/>
      <c r="T3250" s="53"/>
      <c r="U3250" s="53"/>
      <c r="V3250" s="53"/>
      <c r="W3250" s="53"/>
      <c r="X3250" s="53"/>
      <c r="Y3250" s="53"/>
      <c r="Z3250" s="53"/>
      <c r="AA3250" s="53"/>
      <c r="AB3250" s="53"/>
      <c r="AC3250" s="53"/>
      <c r="AD3250" s="53"/>
      <c r="AE3250" s="53"/>
      <c r="AF3250" s="53"/>
      <c r="AG3250" s="53"/>
      <c r="AH3250" s="53"/>
      <c r="AI3250" s="53"/>
      <c r="AJ3250" s="53"/>
      <c r="AK3250" s="53"/>
      <c r="AL3250" s="53"/>
      <c r="AM3250" s="53"/>
      <c r="AN3250" s="53"/>
    </row>
    <row r="3251" customHeight="1" spans="2:40">
      <c r="B3251" s="53"/>
      <c r="C3251" s="53"/>
      <c r="D3251" s="53"/>
      <c r="E3251" s="53"/>
      <c r="F3251" s="53"/>
      <c r="G3251" s="53"/>
      <c r="H3251" s="53"/>
      <c r="I3251" s="53"/>
      <c r="J3251" s="53"/>
      <c r="K3251" s="53"/>
      <c r="L3251" s="53"/>
      <c r="M3251" s="53"/>
      <c r="N3251" s="53"/>
      <c r="O3251" s="53"/>
      <c r="P3251" s="53"/>
      <c r="Q3251" s="53"/>
      <c r="R3251" s="53"/>
      <c r="S3251" s="53"/>
      <c r="T3251" s="53"/>
      <c r="U3251" s="53"/>
      <c r="V3251" s="53"/>
      <c r="W3251" s="53"/>
      <c r="X3251" s="53"/>
      <c r="Y3251" s="53"/>
      <c r="Z3251" s="53"/>
      <c r="AA3251" s="53"/>
      <c r="AB3251" s="53"/>
      <c r="AC3251" s="53"/>
      <c r="AD3251" s="53"/>
      <c r="AE3251" s="53"/>
      <c r="AF3251" s="53"/>
      <c r="AG3251" s="53"/>
      <c r="AH3251" s="53"/>
      <c r="AI3251" s="53"/>
      <c r="AJ3251" s="53"/>
      <c r="AK3251" s="53"/>
      <c r="AL3251" s="53"/>
      <c r="AM3251" s="53"/>
      <c r="AN3251" s="53"/>
    </row>
    <row r="3252" customHeight="1" spans="2:40">
      <c r="B3252" s="53"/>
      <c r="C3252" s="53"/>
      <c r="D3252" s="53"/>
      <c r="E3252" s="53"/>
      <c r="F3252" s="53"/>
      <c r="G3252" s="53"/>
      <c r="H3252" s="53"/>
      <c r="I3252" s="53"/>
      <c r="J3252" s="53"/>
      <c r="K3252" s="53"/>
      <c r="L3252" s="53"/>
      <c r="M3252" s="53"/>
      <c r="N3252" s="53"/>
      <c r="O3252" s="53"/>
      <c r="P3252" s="53"/>
      <c r="Q3252" s="53"/>
      <c r="R3252" s="53"/>
      <c r="S3252" s="53"/>
      <c r="T3252" s="53"/>
      <c r="U3252" s="53"/>
      <c r="V3252" s="53"/>
      <c r="W3252" s="53"/>
      <c r="X3252" s="53"/>
      <c r="Y3252" s="53"/>
      <c r="Z3252" s="53"/>
      <c r="AA3252" s="53"/>
      <c r="AB3252" s="53"/>
      <c r="AC3252" s="53"/>
      <c r="AD3252" s="53"/>
      <c r="AE3252" s="53"/>
      <c r="AF3252" s="53"/>
      <c r="AG3252" s="53"/>
      <c r="AH3252" s="53"/>
      <c r="AI3252" s="53"/>
      <c r="AJ3252" s="53"/>
      <c r="AK3252" s="53"/>
      <c r="AL3252" s="53"/>
      <c r="AM3252" s="53"/>
      <c r="AN3252" s="53"/>
    </row>
    <row r="3253" customHeight="1" spans="2:40">
      <c r="B3253" s="53"/>
      <c r="C3253" s="53"/>
      <c r="D3253" s="53"/>
      <c r="E3253" s="53"/>
      <c r="F3253" s="53"/>
      <c r="G3253" s="53"/>
      <c r="H3253" s="53"/>
      <c r="I3253" s="53"/>
      <c r="J3253" s="53"/>
      <c r="K3253" s="53"/>
      <c r="L3253" s="53"/>
      <c r="M3253" s="53"/>
      <c r="N3253" s="53"/>
      <c r="O3253" s="53"/>
      <c r="P3253" s="53"/>
      <c r="Q3253" s="53"/>
      <c r="R3253" s="53"/>
      <c r="S3253" s="53"/>
      <c r="T3253" s="53"/>
      <c r="U3253" s="53"/>
      <c r="V3253" s="53"/>
      <c r="W3253" s="53"/>
      <c r="X3253" s="53"/>
      <c r="Y3253" s="53"/>
      <c r="Z3253" s="53"/>
      <c r="AA3253" s="53"/>
      <c r="AB3253" s="53"/>
      <c r="AC3253" s="53"/>
      <c r="AD3253" s="53"/>
      <c r="AE3253" s="53"/>
      <c r="AF3253" s="53"/>
      <c r="AG3253" s="53"/>
      <c r="AH3253" s="53"/>
      <c r="AI3253" s="53"/>
      <c r="AJ3253" s="53"/>
      <c r="AK3253" s="53"/>
      <c r="AL3253" s="53"/>
      <c r="AM3253" s="53"/>
      <c r="AN3253" s="53"/>
    </row>
    <row r="3254" customHeight="1" spans="2:40">
      <c r="B3254" s="53"/>
      <c r="C3254" s="53"/>
      <c r="D3254" s="53"/>
      <c r="E3254" s="53"/>
      <c r="F3254" s="53"/>
      <c r="G3254" s="53"/>
      <c r="H3254" s="53"/>
      <c r="I3254" s="53"/>
      <c r="J3254" s="53"/>
      <c r="K3254" s="53"/>
      <c r="L3254" s="53"/>
      <c r="M3254" s="53"/>
      <c r="N3254" s="53"/>
      <c r="O3254" s="53"/>
      <c r="P3254" s="53"/>
      <c r="Q3254" s="53"/>
      <c r="R3254" s="53"/>
      <c r="S3254" s="53"/>
      <c r="T3254" s="53"/>
      <c r="U3254" s="53"/>
      <c r="V3254" s="53"/>
      <c r="W3254" s="53"/>
      <c r="X3254" s="53"/>
      <c r="Y3254" s="53"/>
      <c r="Z3254" s="53"/>
      <c r="AA3254" s="53"/>
      <c r="AB3254" s="53"/>
      <c r="AC3254" s="53"/>
      <c r="AD3254" s="53"/>
      <c r="AE3254" s="53"/>
      <c r="AF3254" s="53"/>
      <c r="AG3254" s="53"/>
      <c r="AH3254" s="53"/>
      <c r="AI3254" s="53"/>
      <c r="AJ3254" s="53"/>
      <c r="AK3254" s="53"/>
      <c r="AL3254" s="53"/>
      <c r="AM3254" s="53"/>
      <c r="AN3254" s="53"/>
    </row>
    <row r="3255" customHeight="1" spans="2:40">
      <c r="B3255" s="53"/>
      <c r="C3255" s="53"/>
      <c r="D3255" s="53"/>
      <c r="E3255" s="53"/>
      <c r="F3255" s="53"/>
      <c r="G3255" s="53"/>
      <c r="H3255" s="53"/>
      <c r="I3255" s="53"/>
      <c r="J3255" s="53"/>
      <c r="K3255" s="53"/>
      <c r="L3255" s="53"/>
      <c r="M3255" s="53"/>
      <c r="N3255" s="53"/>
      <c r="O3255" s="53"/>
      <c r="P3255" s="53"/>
      <c r="Q3255" s="53"/>
      <c r="R3255" s="53"/>
      <c r="S3255" s="53"/>
      <c r="T3255" s="53"/>
      <c r="U3255" s="53"/>
      <c r="V3255" s="53"/>
      <c r="W3255" s="53"/>
      <c r="X3255" s="53"/>
      <c r="Y3255" s="53"/>
      <c r="Z3255" s="53"/>
      <c r="AA3255" s="53"/>
      <c r="AB3255" s="53"/>
      <c r="AC3255" s="53"/>
      <c r="AD3255" s="53"/>
      <c r="AE3255" s="53"/>
      <c r="AF3255" s="53"/>
      <c r="AG3255" s="53"/>
      <c r="AH3255" s="53"/>
      <c r="AI3255" s="53"/>
      <c r="AJ3255" s="53"/>
      <c r="AK3255" s="53"/>
      <c r="AL3255" s="53"/>
      <c r="AM3255" s="53"/>
      <c r="AN3255" s="53"/>
    </row>
    <row r="3256" customHeight="1" spans="2:40">
      <c r="B3256" s="53"/>
      <c r="C3256" s="53"/>
      <c r="D3256" s="53"/>
      <c r="E3256" s="53"/>
      <c r="F3256" s="53"/>
      <c r="G3256" s="53"/>
      <c r="H3256" s="53"/>
      <c r="I3256" s="53"/>
      <c r="J3256" s="53"/>
      <c r="K3256" s="53"/>
      <c r="L3256" s="53"/>
      <c r="M3256" s="53"/>
      <c r="N3256" s="53"/>
      <c r="O3256" s="53"/>
      <c r="P3256" s="53"/>
      <c r="Q3256" s="53"/>
      <c r="R3256" s="53"/>
      <c r="S3256" s="53"/>
      <c r="T3256" s="53"/>
      <c r="U3256" s="53"/>
      <c r="V3256" s="53"/>
      <c r="W3256" s="53"/>
      <c r="X3256" s="53"/>
      <c r="Y3256" s="53"/>
      <c r="Z3256" s="53"/>
      <c r="AA3256" s="53"/>
      <c r="AB3256" s="53"/>
      <c r="AC3256" s="53"/>
      <c r="AD3256" s="53"/>
      <c r="AE3256" s="53"/>
      <c r="AF3256" s="53"/>
      <c r="AG3256" s="53"/>
      <c r="AH3256" s="53"/>
      <c r="AI3256" s="53"/>
      <c r="AJ3256" s="53"/>
      <c r="AK3256" s="53"/>
      <c r="AL3256" s="53"/>
      <c r="AM3256" s="53"/>
      <c r="AN3256" s="53"/>
    </row>
    <row r="3257" customHeight="1" spans="2:40">
      <c r="B3257" s="53"/>
      <c r="C3257" s="53"/>
      <c r="D3257" s="53"/>
      <c r="E3257" s="53"/>
      <c r="F3257" s="53"/>
      <c r="G3257" s="53"/>
      <c r="H3257" s="53"/>
      <c r="I3257" s="53"/>
      <c r="J3257" s="53"/>
      <c r="K3257" s="53"/>
      <c r="L3257" s="53"/>
      <c r="M3257" s="53"/>
      <c r="N3257" s="53"/>
      <c r="O3257" s="53"/>
      <c r="P3257" s="53"/>
      <c r="Q3257" s="53"/>
      <c r="R3257" s="53"/>
      <c r="S3257" s="53"/>
      <c r="T3257" s="53"/>
      <c r="U3257" s="53"/>
      <c r="V3257" s="53"/>
      <c r="W3257" s="53"/>
      <c r="X3257" s="53"/>
      <c r="Y3257" s="53"/>
      <c r="Z3257" s="53"/>
      <c r="AA3257" s="53"/>
      <c r="AB3257" s="53"/>
      <c r="AC3257" s="53"/>
      <c r="AD3257" s="53"/>
      <c r="AE3257" s="53"/>
      <c r="AF3257" s="53"/>
      <c r="AG3257" s="53"/>
      <c r="AH3257" s="53"/>
      <c r="AI3257" s="53"/>
      <c r="AJ3257" s="53"/>
      <c r="AK3257" s="53"/>
      <c r="AL3257" s="53"/>
      <c r="AM3257" s="53"/>
      <c r="AN3257" s="53"/>
    </row>
    <row r="3258" customHeight="1" spans="2:40">
      <c r="B3258" s="53"/>
      <c r="C3258" s="53"/>
      <c r="D3258" s="53"/>
      <c r="E3258" s="53"/>
      <c r="F3258" s="53"/>
      <c r="G3258" s="53"/>
      <c r="H3258" s="53"/>
      <c r="I3258" s="53"/>
      <c r="J3258" s="53"/>
      <c r="K3258" s="53"/>
      <c r="L3258" s="53"/>
      <c r="M3258" s="53"/>
      <c r="N3258" s="53"/>
      <c r="O3258" s="53"/>
      <c r="P3258" s="53"/>
      <c r="Q3258" s="53"/>
      <c r="R3258" s="53"/>
      <c r="S3258" s="53"/>
      <c r="T3258" s="53"/>
      <c r="U3258" s="53"/>
      <c r="V3258" s="53"/>
      <c r="W3258" s="53"/>
      <c r="X3258" s="53"/>
      <c r="Y3258" s="53"/>
      <c r="Z3258" s="53"/>
      <c r="AA3258" s="53"/>
      <c r="AB3258" s="53"/>
      <c r="AC3258" s="53"/>
      <c r="AD3258" s="53"/>
      <c r="AE3258" s="53"/>
      <c r="AF3258" s="53"/>
      <c r="AG3258" s="53"/>
      <c r="AH3258" s="53"/>
      <c r="AI3258" s="53"/>
      <c r="AJ3258" s="53"/>
      <c r="AK3258" s="53"/>
      <c r="AL3258" s="53"/>
      <c r="AM3258" s="53"/>
      <c r="AN3258" s="53"/>
    </row>
    <row r="3259" customHeight="1" spans="2:40">
      <c r="B3259" s="53"/>
      <c r="C3259" s="53"/>
      <c r="D3259" s="53"/>
      <c r="E3259" s="53"/>
      <c r="F3259" s="53"/>
      <c r="G3259" s="53"/>
      <c r="H3259" s="53"/>
      <c r="I3259" s="53"/>
      <c r="J3259" s="53"/>
      <c r="K3259" s="53"/>
      <c r="L3259" s="53"/>
      <c r="M3259" s="53"/>
      <c r="N3259" s="53"/>
      <c r="O3259" s="53"/>
      <c r="P3259" s="53"/>
      <c r="Q3259" s="53"/>
      <c r="R3259" s="53"/>
      <c r="S3259" s="53"/>
      <c r="T3259" s="53"/>
      <c r="U3259" s="53"/>
      <c r="V3259" s="53"/>
      <c r="W3259" s="53"/>
      <c r="X3259" s="53"/>
      <c r="Y3259" s="53"/>
      <c r="Z3259" s="53"/>
      <c r="AA3259" s="53"/>
      <c r="AB3259" s="53"/>
      <c r="AC3259" s="53"/>
      <c r="AD3259" s="53"/>
      <c r="AE3259" s="53"/>
      <c r="AF3259" s="53"/>
      <c r="AG3259" s="53"/>
      <c r="AH3259" s="53"/>
      <c r="AI3259" s="53"/>
      <c r="AJ3259" s="53"/>
      <c r="AK3259" s="53"/>
      <c r="AL3259" s="53"/>
      <c r="AM3259" s="53"/>
      <c r="AN3259" s="53"/>
    </row>
    <row r="3260" customHeight="1" spans="2:40">
      <c r="B3260" s="53"/>
      <c r="C3260" s="53"/>
      <c r="D3260" s="53"/>
      <c r="E3260" s="53"/>
      <c r="F3260" s="53"/>
      <c r="G3260" s="53"/>
      <c r="H3260" s="53"/>
      <c r="I3260" s="53"/>
      <c r="J3260" s="53"/>
      <c r="K3260" s="53"/>
      <c r="L3260" s="53"/>
      <c r="M3260" s="53"/>
      <c r="N3260" s="53"/>
      <c r="O3260" s="53"/>
      <c r="P3260" s="53"/>
      <c r="Q3260" s="53"/>
      <c r="R3260" s="53"/>
      <c r="S3260" s="53"/>
      <c r="T3260" s="53"/>
      <c r="U3260" s="53"/>
      <c r="V3260" s="53"/>
      <c r="W3260" s="53"/>
      <c r="X3260" s="53"/>
      <c r="Y3260" s="53"/>
      <c r="Z3260" s="53"/>
      <c r="AA3260" s="53"/>
      <c r="AB3260" s="53"/>
      <c r="AC3260" s="53"/>
      <c r="AD3260" s="53"/>
      <c r="AE3260" s="53"/>
      <c r="AF3260" s="53"/>
      <c r="AG3260" s="53"/>
      <c r="AH3260" s="53"/>
      <c r="AI3260" s="53"/>
      <c r="AJ3260" s="53"/>
      <c r="AK3260" s="53"/>
      <c r="AL3260" s="53"/>
      <c r="AM3260" s="53"/>
      <c r="AN3260" s="53"/>
    </row>
    <row r="3261" customHeight="1" spans="2:40">
      <c r="B3261" s="53"/>
      <c r="C3261" s="53"/>
      <c r="D3261" s="53"/>
      <c r="E3261" s="53"/>
      <c r="F3261" s="53"/>
      <c r="G3261" s="53"/>
      <c r="H3261" s="53"/>
      <c r="I3261" s="53"/>
      <c r="J3261" s="53"/>
      <c r="K3261" s="53"/>
      <c r="L3261" s="53"/>
      <c r="M3261" s="53"/>
      <c r="N3261" s="53"/>
      <c r="O3261" s="53"/>
      <c r="P3261" s="53"/>
      <c r="Q3261" s="53"/>
      <c r="R3261" s="53"/>
      <c r="S3261" s="53"/>
      <c r="T3261" s="53"/>
      <c r="U3261" s="53"/>
      <c r="V3261" s="53"/>
      <c r="W3261" s="53"/>
      <c r="X3261" s="53"/>
      <c r="Y3261" s="53"/>
      <c r="Z3261" s="53"/>
      <c r="AA3261" s="53"/>
      <c r="AB3261" s="53"/>
      <c r="AC3261" s="53"/>
      <c r="AD3261" s="53"/>
      <c r="AE3261" s="53"/>
      <c r="AF3261" s="53"/>
      <c r="AG3261" s="53"/>
      <c r="AH3261" s="53"/>
      <c r="AI3261" s="53"/>
      <c r="AJ3261" s="53"/>
      <c r="AK3261" s="53"/>
      <c r="AL3261" s="53"/>
      <c r="AM3261" s="53"/>
      <c r="AN3261" s="53"/>
    </row>
    <row r="3262" customHeight="1" spans="2:40">
      <c r="B3262" s="53"/>
      <c r="C3262" s="53"/>
      <c r="D3262" s="53"/>
      <c r="E3262" s="53"/>
      <c r="F3262" s="53"/>
      <c r="G3262" s="53"/>
      <c r="H3262" s="53"/>
      <c r="I3262" s="53"/>
      <c r="J3262" s="53"/>
      <c r="K3262" s="53"/>
      <c r="L3262" s="53"/>
      <c r="M3262" s="53"/>
      <c r="N3262" s="53"/>
      <c r="O3262" s="53"/>
      <c r="P3262" s="53"/>
      <c r="Q3262" s="53"/>
      <c r="R3262" s="53"/>
      <c r="S3262" s="53"/>
      <c r="T3262" s="53"/>
      <c r="U3262" s="53"/>
      <c r="V3262" s="53"/>
      <c r="W3262" s="53"/>
      <c r="X3262" s="53"/>
      <c r="Y3262" s="53"/>
      <c r="Z3262" s="53"/>
      <c r="AA3262" s="53"/>
      <c r="AB3262" s="53"/>
      <c r="AC3262" s="53"/>
      <c r="AD3262" s="53"/>
      <c r="AE3262" s="53"/>
      <c r="AF3262" s="53"/>
      <c r="AG3262" s="53"/>
      <c r="AH3262" s="53"/>
      <c r="AI3262" s="53"/>
      <c r="AJ3262" s="53"/>
      <c r="AK3262" s="53"/>
      <c r="AL3262" s="53"/>
      <c r="AM3262" s="53"/>
      <c r="AN3262" s="53"/>
    </row>
    <row r="3263" customHeight="1" spans="2:40">
      <c r="B3263" s="53"/>
      <c r="C3263" s="53"/>
      <c r="D3263" s="53"/>
      <c r="E3263" s="53"/>
      <c r="F3263" s="53"/>
      <c r="G3263" s="53"/>
      <c r="H3263" s="53"/>
      <c r="I3263" s="53"/>
      <c r="J3263" s="53"/>
      <c r="K3263" s="53"/>
      <c r="L3263" s="53"/>
      <c r="M3263" s="53"/>
      <c r="N3263" s="53"/>
      <c r="O3263" s="53"/>
      <c r="P3263" s="53"/>
      <c r="Q3263" s="53"/>
      <c r="R3263" s="53"/>
      <c r="S3263" s="53"/>
      <c r="T3263" s="53"/>
      <c r="U3263" s="53"/>
      <c r="V3263" s="53"/>
      <c r="W3263" s="53"/>
      <c r="X3263" s="53"/>
      <c r="Y3263" s="53"/>
      <c r="Z3263" s="53"/>
      <c r="AA3263" s="53"/>
      <c r="AB3263" s="53"/>
      <c r="AC3263" s="53"/>
      <c r="AD3263" s="53"/>
      <c r="AE3263" s="53"/>
      <c r="AF3263" s="53"/>
      <c r="AG3263" s="53"/>
      <c r="AH3263" s="53"/>
      <c r="AI3263" s="53"/>
      <c r="AJ3263" s="53"/>
      <c r="AK3263" s="53"/>
      <c r="AL3263" s="53"/>
      <c r="AM3263" s="53"/>
      <c r="AN3263" s="53"/>
    </row>
    <row r="3264" customHeight="1" spans="2:40">
      <c r="B3264" s="53"/>
      <c r="C3264" s="53"/>
      <c r="D3264" s="53"/>
      <c r="E3264" s="53"/>
      <c r="F3264" s="53"/>
      <c r="G3264" s="53"/>
      <c r="H3264" s="53"/>
      <c r="I3264" s="53"/>
      <c r="J3264" s="53"/>
      <c r="K3264" s="53"/>
      <c r="L3264" s="53"/>
      <c r="M3264" s="53"/>
      <c r="N3264" s="53"/>
      <c r="O3264" s="53"/>
      <c r="P3264" s="53"/>
      <c r="Q3264" s="53"/>
      <c r="R3264" s="53"/>
      <c r="S3264" s="53"/>
      <c r="T3264" s="53"/>
      <c r="U3264" s="53"/>
      <c r="V3264" s="53"/>
      <c r="W3264" s="53"/>
      <c r="X3264" s="53"/>
      <c r="Y3264" s="53"/>
      <c r="Z3264" s="53"/>
      <c r="AA3264" s="53"/>
      <c r="AB3264" s="53"/>
      <c r="AC3264" s="53"/>
      <c r="AD3264" s="53"/>
      <c r="AE3264" s="53"/>
      <c r="AF3264" s="53"/>
      <c r="AG3264" s="53"/>
      <c r="AH3264" s="53"/>
      <c r="AI3264" s="53"/>
      <c r="AJ3264" s="53"/>
      <c r="AK3264" s="53"/>
      <c r="AL3264" s="53"/>
      <c r="AM3264" s="53"/>
      <c r="AN3264" s="53"/>
    </row>
    <row r="3265" customHeight="1" spans="2:40">
      <c r="B3265" s="53"/>
      <c r="C3265" s="53"/>
      <c r="D3265" s="53"/>
      <c r="E3265" s="53"/>
      <c r="F3265" s="53"/>
      <c r="G3265" s="53"/>
      <c r="H3265" s="53"/>
      <c r="I3265" s="53"/>
      <c r="J3265" s="53"/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  <c r="U3265" s="53"/>
      <c r="V3265" s="53"/>
      <c r="W3265" s="53"/>
      <c r="X3265" s="53"/>
      <c r="Y3265" s="53"/>
      <c r="Z3265" s="53"/>
      <c r="AA3265" s="53"/>
      <c r="AB3265" s="53"/>
      <c r="AC3265" s="53"/>
      <c r="AD3265" s="53"/>
      <c r="AE3265" s="53"/>
      <c r="AF3265" s="53"/>
      <c r="AG3265" s="53"/>
      <c r="AH3265" s="53"/>
      <c r="AI3265" s="53"/>
      <c r="AJ3265" s="53"/>
      <c r="AK3265" s="53"/>
      <c r="AL3265" s="53"/>
      <c r="AM3265" s="53"/>
      <c r="AN3265" s="53"/>
    </row>
    <row r="3266" customHeight="1" spans="2:40">
      <c r="B3266" s="53"/>
      <c r="C3266" s="53"/>
      <c r="D3266" s="53"/>
      <c r="E3266" s="53"/>
      <c r="F3266" s="53"/>
      <c r="G3266" s="53"/>
      <c r="H3266" s="53"/>
      <c r="I3266" s="53"/>
      <c r="J3266" s="53"/>
      <c r="K3266" s="53"/>
      <c r="L3266" s="53"/>
      <c r="M3266" s="53"/>
      <c r="N3266" s="53"/>
      <c r="O3266" s="53"/>
      <c r="P3266" s="53"/>
      <c r="Q3266" s="53"/>
      <c r="R3266" s="53"/>
      <c r="S3266" s="53"/>
      <c r="T3266" s="53"/>
      <c r="U3266" s="53"/>
      <c r="V3266" s="53"/>
      <c r="W3266" s="53"/>
      <c r="X3266" s="53"/>
      <c r="Y3266" s="53"/>
      <c r="Z3266" s="53"/>
      <c r="AA3266" s="53"/>
      <c r="AB3266" s="53"/>
      <c r="AC3266" s="53"/>
      <c r="AD3266" s="53"/>
      <c r="AE3266" s="53"/>
      <c r="AF3266" s="53"/>
      <c r="AG3266" s="53"/>
      <c r="AH3266" s="53"/>
      <c r="AI3266" s="53"/>
      <c r="AJ3266" s="53"/>
      <c r="AK3266" s="53"/>
      <c r="AL3266" s="53"/>
      <c r="AM3266" s="53"/>
      <c r="AN3266" s="53"/>
    </row>
    <row r="3267" customHeight="1" spans="2:40">
      <c r="B3267" s="53"/>
      <c r="C3267" s="53"/>
      <c r="D3267" s="53"/>
      <c r="E3267" s="53"/>
      <c r="F3267" s="53"/>
      <c r="G3267" s="53"/>
      <c r="H3267" s="53"/>
      <c r="I3267" s="53"/>
      <c r="J3267" s="53"/>
      <c r="K3267" s="53"/>
      <c r="L3267" s="53"/>
      <c r="M3267" s="53"/>
      <c r="N3267" s="53"/>
      <c r="O3267" s="53"/>
      <c r="P3267" s="53"/>
      <c r="Q3267" s="53"/>
      <c r="R3267" s="53"/>
      <c r="S3267" s="53"/>
      <c r="T3267" s="53"/>
      <c r="U3267" s="53"/>
      <c r="V3267" s="53"/>
      <c r="W3267" s="53"/>
      <c r="X3267" s="53"/>
      <c r="Y3267" s="53"/>
      <c r="Z3267" s="53"/>
      <c r="AA3267" s="53"/>
      <c r="AB3267" s="53"/>
      <c r="AC3267" s="53"/>
      <c r="AD3267" s="53"/>
      <c r="AE3267" s="53"/>
      <c r="AF3267" s="53"/>
      <c r="AG3267" s="53"/>
      <c r="AH3267" s="53"/>
      <c r="AI3267" s="53"/>
      <c r="AJ3267" s="53"/>
      <c r="AK3267" s="53"/>
      <c r="AL3267" s="53"/>
      <c r="AM3267" s="53"/>
      <c r="AN3267" s="53"/>
    </row>
    <row r="3268" customHeight="1" spans="2:40">
      <c r="B3268" s="53"/>
      <c r="C3268" s="53"/>
      <c r="D3268" s="53"/>
      <c r="E3268" s="53"/>
      <c r="F3268" s="53"/>
      <c r="G3268" s="53"/>
      <c r="H3268" s="53"/>
      <c r="I3268" s="53"/>
      <c r="J3268" s="53"/>
      <c r="K3268" s="53"/>
      <c r="L3268" s="53"/>
      <c r="M3268" s="53"/>
      <c r="N3268" s="53"/>
      <c r="O3268" s="53"/>
      <c r="P3268" s="53"/>
      <c r="Q3268" s="53"/>
      <c r="R3268" s="53"/>
      <c r="S3268" s="53"/>
      <c r="T3268" s="53"/>
      <c r="U3268" s="53"/>
      <c r="V3268" s="53"/>
      <c r="W3268" s="53"/>
      <c r="X3268" s="53"/>
      <c r="Y3268" s="53"/>
      <c r="Z3268" s="53"/>
      <c r="AA3268" s="53"/>
      <c r="AB3268" s="53"/>
      <c r="AC3268" s="53"/>
      <c r="AD3268" s="53"/>
      <c r="AE3268" s="53"/>
      <c r="AF3268" s="53"/>
      <c r="AG3268" s="53"/>
      <c r="AH3268" s="53"/>
      <c r="AI3268" s="53"/>
      <c r="AJ3268" s="53"/>
      <c r="AK3268" s="53"/>
      <c r="AL3268" s="53"/>
      <c r="AM3268" s="53"/>
      <c r="AN3268" s="53"/>
    </row>
    <row r="3269" customHeight="1" spans="2:40">
      <c r="B3269" s="53"/>
      <c r="C3269" s="53"/>
      <c r="D3269" s="53"/>
      <c r="E3269" s="53"/>
      <c r="F3269" s="53"/>
      <c r="G3269" s="53"/>
      <c r="H3269" s="53"/>
      <c r="I3269" s="53"/>
      <c r="J3269" s="53"/>
      <c r="K3269" s="53"/>
      <c r="L3269" s="53"/>
      <c r="M3269" s="53"/>
      <c r="N3269" s="53"/>
      <c r="O3269" s="53"/>
      <c r="P3269" s="53"/>
      <c r="Q3269" s="53"/>
      <c r="R3269" s="53"/>
      <c r="S3269" s="53"/>
      <c r="T3269" s="53"/>
      <c r="U3269" s="53"/>
      <c r="V3269" s="53"/>
      <c r="W3269" s="53"/>
      <c r="X3269" s="53"/>
      <c r="Y3269" s="53"/>
      <c r="Z3269" s="53"/>
      <c r="AA3269" s="53"/>
      <c r="AB3269" s="53"/>
      <c r="AC3269" s="53"/>
      <c r="AD3269" s="53"/>
      <c r="AE3269" s="53"/>
      <c r="AF3269" s="53"/>
      <c r="AG3269" s="53"/>
      <c r="AH3269" s="53"/>
      <c r="AI3269" s="53"/>
      <c r="AJ3269" s="53"/>
      <c r="AK3269" s="53"/>
      <c r="AL3269" s="53"/>
      <c r="AM3269" s="53"/>
      <c r="AN3269" s="53"/>
    </row>
    <row r="3270" customHeight="1" spans="2:40">
      <c r="B3270" s="53"/>
      <c r="C3270" s="53"/>
      <c r="D3270" s="53"/>
      <c r="E3270" s="53"/>
      <c r="F3270" s="53"/>
      <c r="G3270" s="53"/>
      <c r="H3270" s="53"/>
      <c r="I3270" s="53"/>
      <c r="J3270" s="53"/>
      <c r="K3270" s="53"/>
      <c r="L3270" s="53"/>
      <c r="M3270" s="53"/>
      <c r="N3270" s="53"/>
      <c r="O3270" s="53"/>
      <c r="P3270" s="53"/>
      <c r="Q3270" s="53"/>
      <c r="R3270" s="53"/>
      <c r="S3270" s="53"/>
      <c r="T3270" s="53"/>
      <c r="U3270" s="53"/>
      <c r="V3270" s="53"/>
      <c r="W3270" s="53"/>
      <c r="X3270" s="53"/>
      <c r="Y3270" s="53"/>
      <c r="Z3270" s="53"/>
      <c r="AA3270" s="53"/>
      <c r="AB3270" s="53"/>
      <c r="AC3270" s="53"/>
      <c r="AD3270" s="53"/>
      <c r="AE3270" s="53"/>
      <c r="AF3270" s="53"/>
      <c r="AG3270" s="53"/>
      <c r="AH3270" s="53"/>
      <c r="AI3270" s="53"/>
      <c r="AJ3270" s="53"/>
      <c r="AK3270" s="53"/>
      <c r="AL3270" s="53"/>
      <c r="AM3270" s="53"/>
      <c r="AN3270" s="53"/>
    </row>
    <row r="3271" customHeight="1" spans="2:40">
      <c r="B3271" s="53"/>
      <c r="C3271" s="53"/>
      <c r="D3271" s="53"/>
      <c r="E3271" s="53"/>
      <c r="F3271" s="53"/>
      <c r="G3271" s="53"/>
      <c r="H3271" s="53"/>
      <c r="I3271" s="53"/>
      <c r="J3271" s="53"/>
      <c r="K3271" s="53"/>
      <c r="L3271" s="53"/>
      <c r="M3271" s="53"/>
      <c r="N3271" s="53"/>
      <c r="O3271" s="53"/>
      <c r="P3271" s="53"/>
      <c r="Q3271" s="53"/>
      <c r="R3271" s="53"/>
      <c r="S3271" s="53"/>
      <c r="T3271" s="53"/>
      <c r="U3271" s="53"/>
      <c r="V3271" s="53"/>
      <c r="W3271" s="53"/>
      <c r="X3271" s="53"/>
      <c r="Y3271" s="53"/>
      <c r="Z3271" s="53"/>
      <c r="AA3271" s="53"/>
      <c r="AB3271" s="53"/>
      <c r="AC3271" s="53"/>
      <c r="AD3271" s="53"/>
      <c r="AE3271" s="53"/>
      <c r="AF3271" s="53"/>
      <c r="AG3271" s="53"/>
      <c r="AH3271" s="53"/>
      <c r="AI3271" s="53"/>
      <c r="AJ3271" s="53"/>
      <c r="AK3271" s="53"/>
      <c r="AL3271" s="53"/>
      <c r="AM3271" s="53"/>
      <c r="AN3271" s="53"/>
    </row>
    <row r="3272" customHeight="1" spans="2:40">
      <c r="B3272" s="53"/>
      <c r="C3272" s="53"/>
      <c r="D3272" s="53"/>
      <c r="E3272" s="53"/>
      <c r="F3272" s="53"/>
      <c r="G3272" s="53"/>
      <c r="H3272" s="53"/>
      <c r="I3272" s="53"/>
      <c r="J3272" s="53"/>
      <c r="K3272" s="53"/>
      <c r="L3272" s="53"/>
      <c r="M3272" s="53"/>
      <c r="N3272" s="53"/>
      <c r="O3272" s="53"/>
      <c r="P3272" s="53"/>
      <c r="Q3272" s="53"/>
      <c r="R3272" s="53"/>
      <c r="S3272" s="53"/>
      <c r="T3272" s="53"/>
      <c r="U3272" s="53"/>
      <c r="V3272" s="53"/>
      <c r="W3272" s="53"/>
      <c r="X3272" s="53"/>
      <c r="Y3272" s="53"/>
      <c r="Z3272" s="53"/>
      <c r="AA3272" s="53"/>
      <c r="AB3272" s="53"/>
      <c r="AC3272" s="53"/>
      <c r="AD3272" s="53"/>
      <c r="AE3272" s="53"/>
      <c r="AF3272" s="53"/>
      <c r="AG3272" s="53"/>
      <c r="AH3272" s="53"/>
      <c r="AI3272" s="53"/>
      <c r="AJ3272" s="53"/>
      <c r="AK3272" s="53"/>
      <c r="AL3272" s="53"/>
      <c r="AM3272" s="53"/>
      <c r="AN3272" s="53"/>
    </row>
    <row r="3273" customHeight="1" spans="2:40">
      <c r="B3273" s="53"/>
      <c r="C3273" s="53"/>
      <c r="D3273" s="53"/>
      <c r="E3273" s="53"/>
      <c r="F3273" s="53"/>
      <c r="G3273" s="53"/>
      <c r="H3273" s="53"/>
      <c r="I3273" s="53"/>
      <c r="J3273" s="53"/>
      <c r="K3273" s="53"/>
      <c r="L3273" s="53"/>
      <c r="M3273" s="53"/>
      <c r="N3273" s="53"/>
      <c r="O3273" s="53"/>
      <c r="P3273" s="53"/>
      <c r="Q3273" s="53"/>
      <c r="R3273" s="53"/>
      <c r="S3273" s="53"/>
      <c r="T3273" s="53"/>
      <c r="U3273" s="53"/>
      <c r="V3273" s="53"/>
      <c r="W3273" s="53"/>
      <c r="X3273" s="53"/>
      <c r="Y3273" s="53"/>
      <c r="Z3273" s="53"/>
      <c r="AA3273" s="53"/>
      <c r="AB3273" s="53"/>
      <c r="AC3273" s="53"/>
      <c r="AD3273" s="53"/>
      <c r="AE3273" s="53"/>
      <c r="AF3273" s="53"/>
      <c r="AG3273" s="53"/>
      <c r="AH3273" s="53"/>
      <c r="AI3273" s="53"/>
      <c r="AJ3273" s="53"/>
      <c r="AK3273" s="53"/>
      <c r="AL3273" s="53"/>
      <c r="AM3273" s="53"/>
      <c r="AN3273" s="53"/>
    </row>
    <row r="3274" customHeight="1" spans="2:40">
      <c r="B3274" s="53"/>
      <c r="C3274" s="53"/>
      <c r="D3274" s="53"/>
      <c r="E3274" s="53"/>
      <c r="F3274" s="53"/>
      <c r="G3274" s="53"/>
      <c r="H3274" s="53"/>
      <c r="I3274" s="53"/>
      <c r="J3274" s="53"/>
      <c r="K3274" s="53"/>
      <c r="L3274" s="53"/>
      <c r="M3274" s="53"/>
      <c r="N3274" s="53"/>
      <c r="O3274" s="53"/>
      <c r="P3274" s="53"/>
      <c r="Q3274" s="53"/>
      <c r="R3274" s="53"/>
      <c r="S3274" s="53"/>
      <c r="T3274" s="53"/>
      <c r="U3274" s="53"/>
      <c r="V3274" s="53"/>
      <c r="W3274" s="53"/>
      <c r="X3274" s="53"/>
      <c r="Y3274" s="53"/>
      <c r="Z3274" s="53"/>
      <c r="AA3274" s="53"/>
      <c r="AB3274" s="53"/>
      <c r="AC3274" s="53"/>
      <c r="AD3274" s="53"/>
      <c r="AE3274" s="53"/>
      <c r="AF3274" s="53"/>
      <c r="AG3274" s="53"/>
      <c r="AH3274" s="53"/>
      <c r="AI3274" s="53"/>
      <c r="AJ3274" s="53"/>
      <c r="AK3274" s="53"/>
      <c r="AL3274" s="53"/>
      <c r="AM3274" s="53"/>
      <c r="AN3274" s="53"/>
    </row>
    <row r="3275" customHeight="1" spans="2:40">
      <c r="B3275" s="53"/>
      <c r="C3275" s="53"/>
      <c r="D3275" s="53"/>
      <c r="E3275" s="53"/>
      <c r="F3275" s="53"/>
      <c r="G3275" s="53"/>
      <c r="H3275" s="53"/>
      <c r="I3275" s="53"/>
      <c r="J3275" s="53"/>
      <c r="K3275" s="53"/>
      <c r="L3275" s="53"/>
      <c r="M3275" s="53"/>
      <c r="N3275" s="53"/>
      <c r="O3275" s="53"/>
      <c r="P3275" s="53"/>
      <c r="Q3275" s="53"/>
      <c r="R3275" s="53"/>
      <c r="S3275" s="53"/>
      <c r="T3275" s="53"/>
      <c r="U3275" s="53"/>
      <c r="V3275" s="53"/>
      <c r="W3275" s="53"/>
      <c r="X3275" s="53"/>
      <c r="Y3275" s="53"/>
      <c r="Z3275" s="53"/>
      <c r="AA3275" s="53"/>
      <c r="AB3275" s="53"/>
      <c r="AC3275" s="53"/>
      <c r="AD3275" s="53"/>
      <c r="AE3275" s="53"/>
      <c r="AF3275" s="53"/>
      <c r="AG3275" s="53"/>
      <c r="AH3275" s="53"/>
      <c r="AI3275" s="53"/>
      <c r="AJ3275" s="53"/>
      <c r="AK3275" s="53"/>
      <c r="AL3275" s="53"/>
      <c r="AM3275" s="53"/>
      <c r="AN3275" s="53"/>
    </row>
    <row r="3276" customHeight="1" spans="2:40">
      <c r="B3276" s="53"/>
      <c r="C3276" s="53"/>
      <c r="D3276" s="53"/>
      <c r="E3276" s="53"/>
      <c r="F3276" s="53"/>
      <c r="G3276" s="53"/>
      <c r="H3276" s="53"/>
      <c r="I3276" s="53"/>
      <c r="J3276" s="53"/>
      <c r="K3276" s="53"/>
      <c r="L3276" s="53"/>
      <c r="M3276" s="53"/>
      <c r="N3276" s="53"/>
      <c r="O3276" s="53"/>
      <c r="P3276" s="53"/>
      <c r="Q3276" s="53"/>
      <c r="R3276" s="53"/>
      <c r="S3276" s="53"/>
      <c r="T3276" s="53"/>
      <c r="U3276" s="53"/>
      <c r="V3276" s="53"/>
      <c r="W3276" s="53"/>
      <c r="X3276" s="53"/>
      <c r="Y3276" s="53"/>
      <c r="Z3276" s="53"/>
      <c r="AA3276" s="53"/>
      <c r="AB3276" s="53"/>
      <c r="AC3276" s="53"/>
      <c r="AD3276" s="53"/>
      <c r="AE3276" s="53"/>
      <c r="AF3276" s="53"/>
      <c r="AG3276" s="53"/>
      <c r="AH3276" s="53"/>
      <c r="AI3276" s="53"/>
      <c r="AJ3276" s="53"/>
      <c r="AK3276" s="53"/>
      <c r="AL3276" s="53"/>
      <c r="AM3276" s="53"/>
      <c r="AN3276" s="53"/>
    </row>
    <row r="3277" customHeight="1" spans="2:40">
      <c r="B3277" s="53"/>
      <c r="C3277" s="53"/>
      <c r="D3277" s="53"/>
      <c r="E3277" s="53"/>
      <c r="F3277" s="53"/>
      <c r="G3277" s="53"/>
      <c r="H3277" s="53"/>
      <c r="I3277" s="53"/>
      <c r="J3277" s="53"/>
      <c r="K3277" s="53"/>
      <c r="L3277" s="53"/>
      <c r="M3277" s="53"/>
      <c r="N3277" s="53"/>
      <c r="O3277" s="53"/>
      <c r="P3277" s="53"/>
      <c r="Q3277" s="53"/>
      <c r="R3277" s="53"/>
      <c r="S3277" s="53"/>
      <c r="T3277" s="53"/>
      <c r="U3277" s="53"/>
      <c r="V3277" s="53"/>
      <c r="W3277" s="53"/>
      <c r="X3277" s="53"/>
      <c r="Y3277" s="53"/>
      <c r="Z3277" s="53"/>
      <c r="AA3277" s="53"/>
      <c r="AB3277" s="53"/>
      <c r="AC3277" s="53"/>
      <c r="AD3277" s="53"/>
      <c r="AE3277" s="53"/>
      <c r="AF3277" s="53"/>
      <c r="AG3277" s="53"/>
      <c r="AH3277" s="53"/>
      <c r="AI3277" s="53"/>
      <c r="AJ3277" s="53"/>
      <c r="AK3277" s="53"/>
      <c r="AL3277" s="53"/>
      <c r="AM3277" s="53"/>
      <c r="AN3277" s="53"/>
    </row>
    <row r="3278" customHeight="1" spans="2:40">
      <c r="B3278" s="53"/>
      <c r="C3278" s="53"/>
      <c r="D3278" s="53"/>
      <c r="E3278" s="53"/>
      <c r="F3278" s="53"/>
      <c r="G3278" s="53"/>
      <c r="H3278" s="53"/>
      <c r="I3278" s="53"/>
      <c r="J3278" s="53"/>
      <c r="K3278" s="53"/>
      <c r="L3278" s="53"/>
      <c r="M3278" s="53"/>
      <c r="N3278" s="53"/>
      <c r="O3278" s="53"/>
      <c r="P3278" s="53"/>
      <c r="Q3278" s="53"/>
      <c r="R3278" s="53"/>
      <c r="S3278" s="53"/>
      <c r="T3278" s="53"/>
      <c r="U3278" s="53"/>
      <c r="V3278" s="53"/>
      <c r="W3278" s="53"/>
      <c r="X3278" s="53"/>
      <c r="Y3278" s="53"/>
      <c r="Z3278" s="53"/>
      <c r="AA3278" s="53"/>
      <c r="AB3278" s="53"/>
      <c r="AC3278" s="53"/>
      <c r="AD3278" s="53"/>
      <c r="AE3278" s="53"/>
      <c r="AF3278" s="53"/>
      <c r="AG3278" s="53"/>
      <c r="AH3278" s="53"/>
      <c r="AI3278" s="53"/>
      <c r="AJ3278" s="53"/>
      <c r="AK3278" s="53"/>
      <c r="AL3278" s="53"/>
      <c r="AM3278" s="53"/>
      <c r="AN3278" s="53"/>
    </row>
    <row r="3279" customHeight="1" spans="2:40">
      <c r="B3279" s="53"/>
      <c r="C3279" s="53"/>
      <c r="D3279" s="53"/>
      <c r="E3279" s="53"/>
      <c r="F3279" s="53"/>
      <c r="G3279" s="53"/>
      <c r="H3279" s="53"/>
      <c r="I3279" s="53"/>
      <c r="J3279" s="53"/>
      <c r="K3279" s="53"/>
      <c r="L3279" s="53"/>
      <c r="M3279" s="53"/>
      <c r="N3279" s="53"/>
      <c r="O3279" s="53"/>
      <c r="P3279" s="53"/>
      <c r="Q3279" s="53"/>
      <c r="R3279" s="53"/>
      <c r="S3279" s="53"/>
      <c r="T3279" s="53"/>
      <c r="U3279" s="53"/>
      <c r="V3279" s="53"/>
      <c r="W3279" s="53"/>
      <c r="X3279" s="53"/>
      <c r="Y3279" s="53"/>
      <c r="Z3279" s="53"/>
      <c r="AA3279" s="53"/>
      <c r="AB3279" s="53"/>
      <c r="AC3279" s="53"/>
      <c r="AD3279" s="53"/>
      <c r="AE3279" s="53"/>
      <c r="AF3279" s="53"/>
      <c r="AG3279" s="53"/>
      <c r="AH3279" s="53"/>
      <c r="AI3279" s="53"/>
      <c r="AJ3279" s="53"/>
      <c r="AK3279" s="53"/>
      <c r="AL3279" s="53"/>
      <c r="AM3279" s="53"/>
      <c r="AN3279" s="53"/>
    </row>
    <row r="3280" customHeight="1" spans="2:40">
      <c r="B3280" s="53"/>
      <c r="C3280" s="53"/>
      <c r="D3280" s="53"/>
      <c r="E3280" s="53"/>
      <c r="F3280" s="53"/>
      <c r="G3280" s="53"/>
      <c r="H3280" s="53"/>
      <c r="I3280" s="53"/>
      <c r="J3280" s="53"/>
      <c r="K3280" s="53"/>
      <c r="L3280" s="53"/>
      <c r="M3280" s="53"/>
      <c r="N3280" s="53"/>
      <c r="O3280" s="53"/>
      <c r="P3280" s="53"/>
      <c r="Q3280" s="53"/>
      <c r="R3280" s="53"/>
      <c r="S3280" s="53"/>
      <c r="T3280" s="53"/>
      <c r="U3280" s="53"/>
      <c r="V3280" s="53"/>
      <c r="W3280" s="53"/>
      <c r="X3280" s="53"/>
      <c r="Y3280" s="53"/>
      <c r="Z3280" s="53"/>
      <c r="AA3280" s="53"/>
      <c r="AB3280" s="53"/>
      <c r="AC3280" s="53"/>
      <c r="AD3280" s="53"/>
      <c r="AE3280" s="53"/>
      <c r="AF3280" s="53"/>
      <c r="AG3280" s="53"/>
      <c r="AH3280" s="53"/>
      <c r="AI3280" s="53"/>
      <c r="AJ3280" s="53"/>
      <c r="AK3280" s="53"/>
      <c r="AL3280" s="53"/>
      <c r="AM3280" s="53"/>
      <c r="AN3280" s="53"/>
    </row>
    <row r="3281" customHeight="1" spans="2:40">
      <c r="B3281" s="53"/>
      <c r="C3281" s="53"/>
      <c r="D3281" s="53"/>
      <c r="E3281" s="53"/>
      <c r="F3281" s="53"/>
      <c r="G3281" s="53"/>
      <c r="H3281" s="53"/>
      <c r="I3281" s="53"/>
      <c r="J3281" s="53"/>
      <c r="K3281" s="53"/>
      <c r="L3281" s="53"/>
      <c r="M3281" s="53"/>
      <c r="N3281" s="53"/>
      <c r="O3281" s="53"/>
      <c r="P3281" s="53"/>
      <c r="Q3281" s="53"/>
      <c r="R3281" s="53"/>
      <c r="S3281" s="53"/>
      <c r="T3281" s="53"/>
      <c r="U3281" s="53"/>
      <c r="V3281" s="53"/>
      <c r="W3281" s="53"/>
      <c r="X3281" s="53"/>
      <c r="Y3281" s="53"/>
      <c r="Z3281" s="53"/>
      <c r="AA3281" s="53"/>
      <c r="AB3281" s="53"/>
      <c r="AC3281" s="53"/>
      <c r="AD3281" s="53"/>
      <c r="AE3281" s="53"/>
      <c r="AF3281" s="53"/>
      <c r="AG3281" s="53"/>
      <c r="AH3281" s="53"/>
      <c r="AI3281" s="53"/>
      <c r="AJ3281" s="53"/>
      <c r="AK3281" s="53"/>
      <c r="AL3281" s="53"/>
      <c r="AM3281" s="53"/>
      <c r="AN3281" s="53"/>
    </row>
    <row r="3282" customHeight="1" spans="2:40">
      <c r="B3282" s="53"/>
      <c r="C3282" s="53"/>
      <c r="D3282" s="53"/>
      <c r="E3282" s="53"/>
      <c r="F3282" s="53"/>
      <c r="G3282" s="53"/>
      <c r="H3282" s="53"/>
      <c r="I3282" s="53"/>
      <c r="J3282" s="53"/>
      <c r="K3282" s="53"/>
      <c r="L3282" s="53"/>
      <c r="M3282" s="53"/>
      <c r="N3282" s="53"/>
      <c r="O3282" s="53"/>
      <c r="P3282" s="53"/>
      <c r="Q3282" s="53"/>
      <c r="R3282" s="53"/>
      <c r="S3282" s="53"/>
      <c r="T3282" s="53"/>
      <c r="U3282" s="53"/>
      <c r="V3282" s="53"/>
      <c r="W3282" s="53"/>
      <c r="X3282" s="53"/>
      <c r="Y3282" s="53"/>
      <c r="Z3282" s="53"/>
      <c r="AA3282" s="53"/>
      <c r="AB3282" s="53"/>
      <c r="AC3282" s="53"/>
      <c r="AD3282" s="53"/>
      <c r="AE3282" s="53"/>
      <c r="AF3282" s="53"/>
      <c r="AG3282" s="53"/>
      <c r="AH3282" s="53"/>
      <c r="AI3282" s="53"/>
      <c r="AJ3282" s="53"/>
      <c r="AK3282" s="53"/>
      <c r="AL3282" s="53"/>
      <c r="AM3282" s="53"/>
      <c r="AN3282" s="53"/>
    </row>
    <row r="3283" customHeight="1" spans="2:40">
      <c r="B3283" s="53"/>
      <c r="C3283" s="53"/>
      <c r="D3283" s="53"/>
      <c r="E3283" s="53"/>
      <c r="F3283" s="53"/>
      <c r="G3283" s="53"/>
      <c r="H3283" s="53"/>
      <c r="I3283" s="53"/>
      <c r="J3283" s="53"/>
      <c r="K3283" s="53"/>
      <c r="L3283" s="53"/>
      <c r="M3283" s="53"/>
      <c r="N3283" s="53"/>
      <c r="O3283" s="53"/>
      <c r="P3283" s="53"/>
      <c r="Q3283" s="53"/>
      <c r="R3283" s="53"/>
      <c r="S3283" s="53"/>
      <c r="T3283" s="53"/>
      <c r="U3283" s="53"/>
      <c r="V3283" s="53"/>
      <c r="W3283" s="53"/>
      <c r="X3283" s="53"/>
      <c r="Y3283" s="53"/>
      <c r="Z3283" s="53"/>
      <c r="AA3283" s="53"/>
      <c r="AB3283" s="53"/>
      <c r="AC3283" s="53"/>
      <c r="AD3283" s="53"/>
      <c r="AE3283" s="53"/>
      <c r="AF3283" s="53"/>
      <c r="AG3283" s="53"/>
      <c r="AH3283" s="53"/>
      <c r="AI3283" s="53"/>
      <c r="AJ3283" s="53"/>
      <c r="AK3283" s="53"/>
      <c r="AL3283" s="53"/>
      <c r="AM3283" s="53"/>
      <c r="AN3283" s="53"/>
    </row>
    <row r="3284" customHeight="1" spans="2:40">
      <c r="B3284" s="53"/>
      <c r="C3284" s="53"/>
      <c r="D3284" s="53"/>
      <c r="E3284" s="53"/>
      <c r="F3284" s="53"/>
      <c r="G3284" s="53"/>
      <c r="H3284" s="53"/>
      <c r="I3284" s="53"/>
      <c r="J3284" s="53"/>
      <c r="K3284" s="53"/>
      <c r="L3284" s="53"/>
      <c r="M3284" s="53"/>
      <c r="N3284" s="53"/>
      <c r="O3284" s="53"/>
      <c r="P3284" s="53"/>
      <c r="Q3284" s="53"/>
      <c r="R3284" s="53"/>
      <c r="S3284" s="53"/>
      <c r="T3284" s="53"/>
      <c r="U3284" s="53"/>
      <c r="V3284" s="53"/>
      <c r="W3284" s="53"/>
      <c r="X3284" s="53"/>
      <c r="Y3284" s="53"/>
      <c r="Z3284" s="53"/>
      <c r="AA3284" s="53"/>
      <c r="AB3284" s="53"/>
      <c r="AC3284" s="53"/>
      <c r="AD3284" s="53"/>
      <c r="AE3284" s="53"/>
      <c r="AF3284" s="53"/>
      <c r="AG3284" s="53"/>
      <c r="AH3284" s="53"/>
      <c r="AI3284" s="53"/>
      <c r="AJ3284" s="53"/>
      <c r="AK3284" s="53"/>
      <c r="AL3284" s="53"/>
      <c r="AM3284" s="53"/>
      <c r="AN3284" s="53"/>
    </row>
    <row r="3285" customHeight="1" spans="2:40">
      <c r="B3285" s="53"/>
      <c r="C3285" s="53"/>
      <c r="D3285" s="53"/>
      <c r="E3285" s="53"/>
      <c r="F3285" s="53"/>
      <c r="G3285" s="53"/>
      <c r="H3285" s="53"/>
      <c r="I3285" s="53"/>
      <c r="J3285" s="53"/>
      <c r="K3285" s="53"/>
      <c r="L3285" s="53"/>
      <c r="M3285" s="53"/>
      <c r="N3285" s="53"/>
      <c r="O3285" s="53"/>
      <c r="P3285" s="53"/>
      <c r="Q3285" s="53"/>
      <c r="R3285" s="53"/>
      <c r="S3285" s="53"/>
      <c r="T3285" s="53"/>
      <c r="U3285" s="53"/>
      <c r="V3285" s="53"/>
      <c r="W3285" s="53"/>
      <c r="X3285" s="53"/>
      <c r="Y3285" s="53"/>
      <c r="Z3285" s="53"/>
      <c r="AA3285" s="53"/>
      <c r="AB3285" s="53"/>
      <c r="AC3285" s="53"/>
      <c r="AD3285" s="53"/>
      <c r="AE3285" s="53"/>
      <c r="AF3285" s="53"/>
      <c r="AG3285" s="53"/>
      <c r="AH3285" s="53"/>
      <c r="AI3285" s="53"/>
      <c r="AJ3285" s="53"/>
      <c r="AK3285" s="53"/>
      <c r="AL3285" s="53"/>
      <c r="AM3285" s="53"/>
      <c r="AN3285" s="53"/>
    </row>
    <row r="3286" customHeight="1" spans="2:40">
      <c r="B3286" s="53"/>
      <c r="C3286" s="53"/>
      <c r="D3286" s="53"/>
      <c r="E3286" s="53"/>
      <c r="F3286" s="53"/>
      <c r="G3286" s="53"/>
      <c r="H3286" s="53"/>
      <c r="I3286" s="53"/>
      <c r="J3286" s="53"/>
      <c r="K3286" s="53"/>
      <c r="L3286" s="53"/>
      <c r="M3286" s="53"/>
      <c r="N3286" s="53"/>
      <c r="O3286" s="53"/>
      <c r="P3286" s="53"/>
      <c r="Q3286" s="53"/>
      <c r="R3286" s="53"/>
      <c r="S3286" s="53"/>
      <c r="T3286" s="53"/>
      <c r="U3286" s="53"/>
      <c r="V3286" s="53"/>
      <c r="W3286" s="53"/>
      <c r="X3286" s="53"/>
      <c r="Y3286" s="53"/>
      <c r="Z3286" s="53"/>
      <c r="AA3286" s="53"/>
      <c r="AB3286" s="53"/>
      <c r="AC3286" s="53"/>
      <c r="AD3286" s="53"/>
      <c r="AE3286" s="53"/>
      <c r="AF3286" s="53"/>
      <c r="AG3286" s="53"/>
      <c r="AH3286" s="53"/>
      <c r="AI3286" s="53"/>
      <c r="AJ3286" s="53"/>
      <c r="AK3286" s="53"/>
      <c r="AL3286" s="53"/>
      <c r="AM3286" s="53"/>
      <c r="AN3286" s="53"/>
    </row>
    <row r="3287" customHeight="1" spans="2:40">
      <c r="B3287" s="53"/>
      <c r="C3287" s="53"/>
      <c r="D3287" s="53"/>
      <c r="E3287" s="53"/>
      <c r="F3287" s="53"/>
      <c r="G3287" s="53"/>
      <c r="H3287" s="53"/>
      <c r="I3287" s="53"/>
      <c r="J3287" s="53"/>
      <c r="K3287" s="53"/>
      <c r="L3287" s="53"/>
      <c r="M3287" s="53"/>
      <c r="N3287" s="53"/>
      <c r="O3287" s="53"/>
      <c r="P3287" s="53"/>
      <c r="Q3287" s="53"/>
      <c r="R3287" s="53"/>
      <c r="S3287" s="53"/>
      <c r="T3287" s="53"/>
      <c r="U3287" s="53"/>
      <c r="V3287" s="53"/>
      <c r="W3287" s="53"/>
      <c r="X3287" s="53"/>
      <c r="Y3287" s="53"/>
      <c r="Z3287" s="53"/>
      <c r="AA3287" s="53"/>
      <c r="AB3287" s="53"/>
      <c r="AC3287" s="53"/>
      <c r="AD3287" s="53"/>
      <c r="AE3287" s="53"/>
      <c r="AF3287" s="53"/>
      <c r="AG3287" s="53"/>
      <c r="AH3287" s="53"/>
      <c r="AI3287" s="53"/>
      <c r="AJ3287" s="53"/>
      <c r="AK3287" s="53"/>
      <c r="AL3287" s="53"/>
      <c r="AM3287" s="53"/>
      <c r="AN3287" s="53"/>
    </row>
    <row r="3288" customHeight="1" spans="2:40">
      <c r="B3288" s="53"/>
      <c r="C3288" s="53"/>
      <c r="D3288" s="53"/>
      <c r="E3288" s="53"/>
      <c r="F3288" s="53"/>
      <c r="G3288" s="53"/>
      <c r="H3288" s="53"/>
      <c r="I3288" s="53"/>
      <c r="J3288" s="53"/>
      <c r="K3288" s="53"/>
      <c r="L3288" s="53"/>
      <c r="M3288" s="53"/>
      <c r="N3288" s="53"/>
      <c r="O3288" s="53"/>
      <c r="P3288" s="53"/>
      <c r="Q3288" s="53"/>
      <c r="R3288" s="53"/>
      <c r="S3288" s="53"/>
      <c r="T3288" s="53"/>
      <c r="U3288" s="53"/>
      <c r="V3288" s="53"/>
      <c r="W3288" s="53"/>
      <c r="X3288" s="53"/>
      <c r="Y3288" s="53"/>
      <c r="Z3288" s="53"/>
      <c r="AA3288" s="53"/>
      <c r="AB3288" s="53"/>
      <c r="AC3288" s="53"/>
      <c r="AD3288" s="53"/>
      <c r="AE3288" s="53"/>
      <c r="AF3288" s="53"/>
      <c r="AG3288" s="53"/>
      <c r="AH3288" s="53"/>
      <c r="AI3288" s="53"/>
      <c r="AJ3288" s="53"/>
      <c r="AK3288" s="53"/>
      <c r="AL3288" s="53"/>
      <c r="AM3288" s="53"/>
      <c r="AN3288" s="53"/>
    </row>
    <row r="3289" customHeight="1" spans="2:40">
      <c r="B3289" s="53"/>
      <c r="C3289" s="53"/>
      <c r="D3289" s="53"/>
      <c r="E3289" s="53"/>
      <c r="F3289" s="53"/>
      <c r="G3289" s="53"/>
      <c r="H3289" s="53"/>
      <c r="I3289" s="53"/>
      <c r="J3289" s="53"/>
      <c r="K3289" s="53"/>
      <c r="L3289" s="53"/>
      <c r="M3289" s="53"/>
      <c r="N3289" s="53"/>
      <c r="O3289" s="53"/>
      <c r="P3289" s="53"/>
      <c r="Q3289" s="53"/>
      <c r="R3289" s="53"/>
      <c r="S3289" s="53"/>
      <c r="T3289" s="53"/>
      <c r="U3289" s="53"/>
      <c r="V3289" s="53"/>
      <c r="W3289" s="53"/>
      <c r="X3289" s="53"/>
      <c r="Y3289" s="53"/>
      <c r="Z3289" s="53"/>
      <c r="AA3289" s="53"/>
      <c r="AB3289" s="53"/>
      <c r="AC3289" s="53"/>
      <c r="AD3289" s="53"/>
      <c r="AE3289" s="53"/>
      <c r="AF3289" s="53"/>
      <c r="AG3289" s="53"/>
      <c r="AH3289" s="53"/>
      <c r="AI3289" s="53"/>
      <c r="AJ3289" s="53"/>
      <c r="AK3289" s="53"/>
      <c r="AL3289" s="53"/>
      <c r="AM3289" s="53"/>
      <c r="AN3289" s="53"/>
    </row>
    <row r="3290" customHeight="1" spans="2:40">
      <c r="B3290" s="53"/>
      <c r="C3290" s="53"/>
      <c r="D3290" s="53"/>
      <c r="E3290" s="53"/>
      <c r="F3290" s="53"/>
      <c r="G3290" s="53"/>
      <c r="H3290" s="53"/>
      <c r="I3290" s="53"/>
      <c r="J3290" s="53"/>
      <c r="K3290" s="53"/>
      <c r="L3290" s="53"/>
      <c r="M3290" s="53"/>
      <c r="N3290" s="53"/>
      <c r="O3290" s="53"/>
      <c r="P3290" s="53"/>
      <c r="Q3290" s="53"/>
      <c r="R3290" s="53"/>
      <c r="S3290" s="53"/>
      <c r="T3290" s="53"/>
      <c r="U3290" s="53"/>
      <c r="V3290" s="53"/>
      <c r="W3290" s="53"/>
      <c r="X3290" s="53"/>
      <c r="Y3290" s="53"/>
      <c r="Z3290" s="53"/>
      <c r="AA3290" s="53"/>
      <c r="AB3290" s="53"/>
      <c r="AC3290" s="53"/>
      <c r="AD3290" s="53"/>
      <c r="AE3290" s="53"/>
      <c r="AF3290" s="53"/>
      <c r="AG3290" s="53"/>
      <c r="AH3290" s="53"/>
      <c r="AI3290" s="53"/>
      <c r="AJ3290" s="53"/>
      <c r="AK3290" s="53"/>
      <c r="AL3290" s="53"/>
      <c r="AM3290" s="53"/>
      <c r="AN3290" s="53"/>
    </row>
    <row r="3291" customHeight="1" spans="2:40">
      <c r="B3291" s="53"/>
      <c r="C3291" s="53"/>
      <c r="D3291" s="53"/>
      <c r="E3291" s="53"/>
      <c r="F3291" s="53"/>
      <c r="G3291" s="53"/>
      <c r="H3291" s="53"/>
      <c r="I3291" s="53"/>
      <c r="J3291" s="53"/>
      <c r="K3291" s="53"/>
      <c r="L3291" s="53"/>
      <c r="M3291" s="53"/>
      <c r="N3291" s="53"/>
      <c r="O3291" s="53"/>
      <c r="P3291" s="53"/>
      <c r="Q3291" s="53"/>
      <c r="R3291" s="53"/>
      <c r="S3291" s="53"/>
      <c r="T3291" s="53"/>
      <c r="U3291" s="53"/>
      <c r="V3291" s="53"/>
      <c r="W3291" s="53"/>
      <c r="X3291" s="53"/>
      <c r="Y3291" s="53"/>
      <c r="Z3291" s="53"/>
      <c r="AA3291" s="53"/>
      <c r="AB3291" s="53"/>
      <c r="AC3291" s="53"/>
      <c r="AD3291" s="53"/>
      <c r="AE3291" s="53"/>
      <c r="AF3291" s="53"/>
      <c r="AG3291" s="53"/>
      <c r="AH3291" s="53"/>
      <c r="AI3291" s="53"/>
      <c r="AJ3291" s="53"/>
      <c r="AK3291" s="53"/>
      <c r="AL3291" s="53"/>
      <c r="AM3291" s="53"/>
      <c r="AN3291" s="53"/>
    </row>
    <row r="3292" customHeight="1" spans="2:40">
      <c r="B3292" s="53"/>
      <c r="C3292" s="53"/>
      <c r="D3292" s="53"/>
      <c r="E3292" s="53"/>
      <c r="F3292" s="53"/>
      <c r="G3292" s="53"/>
      <c r="H3292" s="53"/>
      <c r="I3292" s="53"/>
      <c r="J3292" s="53"/>
      <c r="K3292" s="53"/>
      <c r="L3292" s="53"/>
      <c r="M3292" s="53"/>
      <c r="N3292" s="53"/>
      <c r="O3292" s="53"/>
      <c r="P3292" s="53"/>
      <c r="Q3292" s="53"/>
      <c r="R3292" s="53"/>
      <c r="S3292" s="53"/>
      <c r="T3292" s="53"/>
      <c r="U3292" s="53"/>
      <c r="V3292" s="53"/>
      <c r="W3292" s="53"/>
      <c r="X3292" s="53"/>
      <c r="Y3292" s="53"/>
      <c r="Z3292" s="53"/>
      <c r="AA3292" s="53"/>
      <c r="AB3292" s="53"/>
      <c r="AC3292" s="53"/>
      <c r="AD3292" s="53"/>
      <c r="AE3292" s="53"/>
      <c r="AF3292" s="53"/>
      <c r="AG3292" s="53"/>
      <c r="AH3292" s="53"/>
      <c r="AI3292" s="53"/>
      <c r="AJ3292" s="53"/>
      <c r="AK3292" s="53"/>
      <c r="AL3292" s="53"/>
      <c r="AM3292" s="53"/>
      <c r="AN3292" s="53"/>
    </row>
    <row r="3293" customHeight="1" spans="2:2">
      <c r="B3293" s="54"/>
    </row>
  </sheetData>
  <autoFilter ref="A2:BC424">
    <extLst/>
  </autoFilter>
  <mergeCells count="1">
    <mergeCell ref="A1:G1"/>
  </mergeCells>
  <conditionalFormatting sqref="D$1:D$1048576">
    <cfRule type="duplicateValues" dxfId="0" priority="5"/>
    <cfRule type="duplicateValues" dxfId="0" priority="1"/>
  </conditionalFormatting>
  <conditionalFormatting sqref="D1:D2 D425:D1048576">
    <cfRule type="duplicateValues" dxfId="1" priority="15"/>
    <cfRule type="duplicateValues" dxfId="1" priority="1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workbookViewId="0">
      <selection activeCell="N15" sqref="N15"/>
    </sheetView>
  </sheetViews>
  <sheetFormatPr defaultColWidth="9" defaultRowHeight="13.5" outlineLevelCol="5"/>
  <cols>
    <col min="1" max="2" width="9" style="1"/>
    <col min="3" max="4" width="13" style="1" customWidth="1"/>
    <col min="5" max="5" width="53.125" style="16" customWidth="1"/>
    <col min="6" max="6" width="22" style="1" customWidth="1"/>
    <col min="7" max="16384" width="9" style="1"/>
  </cols>
  <sheetData>
    <row r="1" s="1" customFormat="1" ht="22.5" spans="1:6">
      <c r="A1" s="31" t="s">
        <v>1645</v>
      </c>
      <c r="B1" s="31"/>
      <c r="C1" s="31"/>
      <c r="D1" s="31"/>
      <c r="E1" s="31"/>
      <c r="F1" s="31"/>
    </row>
    <row r="2" s="1" customFormat="1" ht="15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s="1" customFormat="1" ht="18" customHeight="1" spans="1:6">
      <c r="A3" s="10">
        <v>1</v>
      </c>
      <c r="B3" s="10" t="s">
        <v>8</v>
      </c>
      <c r="C3" s="10" t="s">
        <v>1646</v>
      </c>
      <c r="D3" s="10" t="s">
        <v>1647</v>
      </c>
      <c r="E3" s="10" t="s">
        <v>1648</v>
      </c>
      <c r="F3" s="10" t="s">
        <v>197</v>
      </c>
    </row>
    <row r="4" s="1" customFormat="1" ht="18" customHeight="1" spans="1:6">
      <c r="A4" s="10">
        <v>2</v>
      </c>
      <c r="B4" s="10" t="s">
        <v>14</v>
      </c>
      <c r="C4" s="10" t="s">
        <v>1649</v>
      </c>
      <c r="D4" s="10" t="s">
        <v>1650</v>
      </c>
      <c r="E4" s="10" t="s">
        <v>1651</v>
      </c>
      <c r="F4" s="10" t="s">
        <v>263</v>
      </c>
    </row>
    <row r="5" s="1" customFormat="1" ht="18" customHeight="1" spans="1:6">
      <c r="A5" s="10">
        <v>3</v>
      </c>
      <c r="B5" s="10" t="s">
        <v>14</v>
      </c>
      <c r="C5" s="10" t="s">
        <v>1649</v>
      </c>
      <c r="D5" s="10" t="s">
        <v>1652</v>
      </c>
      <c r="E5" s="10" t="s">
        <v>1653</v>
      </c>
      <c r="F5" s="10" t="s">
        <v>263</v>
      </c>
    </row>
    <row r="6" s="1" customFormat="1" ht="18" customHeight="1" spans="1:6">
      <c r="A6" s="10">
        <v>4</v>
      </c>
      <c r="B6" s="10" t="s">
        <v>14</v>
      </c>
      <c r="C6" s="10" t="s">
        <v>1649</v>
      </c>
      <c r="D6" s="10" t="s">
        <v>1654</v>
      </c>
      <c r="E6" s="10" t="s">
        <v>1655</v>
      </c>
      <c r="F6" s="10" t="s">
        <v>263</v>
      </c>
    </row>
    <row r="7" s="1" customFormat="1" ht="18" customHeight="1" spans="1:6">
      <c r="A7" s="10">
        <v>5</v>
      </c>
      <c r="B7" s="10" t="s">
        <v>26</v>
      </c>
      <c r="C7" s="10" t="s">
        <v>1656</v>
      </c>
      <c r="D7" s="10" t="s">
        <v>1657</v>
      </c>
      <c r="E7" s="10" t="s">
        <v>1658</v>
      </c>
      <c r="F7" s="10" t="s">
        <v>1659</v>
      </c>
    </row>
    <row r="8" s="1" customFormat="1" ht="18" customHeight="1" spans="1:6">
      <c r="A8" s="10">
        <v>6</v>
      </c>
      <c r="B8" s="10" t="s">
        <v>26</v>
      </c>
      <c r="C8" s="10" t="s">
        <v>615</v>
      </c>
      <c r="D8" s="10" t="s">
        <v>1660</v>
      </c>
      <c r="E8" s="10" t="s">
        <v>1661</v>
      </c>
      <c r="F8" s="10" t="s">
        <v>571</v>
      </c>
    </row>
    <row r="9" s="1" customFormat="1" ht="18" customHeight="1" spans="1:6">
      <c r="A9" s="10">
        <v>7</v>
      </c>
      <c r="B9" s="10" t="s">
        <v>38</v>
      </c>
      <c r="C9" s="10" t="s">
        <v>43</v>
      </c>
      <c r="D9" s="10" t="s">
        <v>1662</v>
      </c>
      <c r="E9" s="10" t="s">
        <v>1663</v>
      </c>
      <c r="F9" s="10" t="s">
        <v>46</v>
      </c>
    </row>
    <row r="10" s="1" customFormat="1" ht="18" customHeight="1" spans="1:6">
      <c r="A10" s="10">
        <v>8</v>
      </c>
      <c r="B10" s="10" t="s">
        <v>38</v>
      </c>
      <c r="C10" s="10" t="s">
        <v>687</v>
      </c>
      <c r="D10" s="10" t="s">
        <v>1664</v>
      </c>
      <c r="E10" s="10" t="s">
        <v>1665</v>
      </c>
      <c r="F10" s="10" t="s">
        <v>46</v>
      </c>
    </row>
    <row r="11" s="1" customFormat="1" ht="18" customHeight="1" spans="1:6">
      <c r="A11" s="10">
        <v>9</v>
      </c>
      <c r="B11" s="10" t="s">
        <v>38</v>
      </c>
      <c r="C11" s="10" t="s">
        <v>1307</v>
      </c>
      <c r="D11" s="10" t="s">
        <v>1666</v>
      </c>
      <c r="E11" s="10" t="s">
        <v>1667</v>
      </c>
      <c r="F11" s="10" t="s">
        <v>46</v>
      </c>
    </row>
    <row r="12" s="1" customFormat="1" ht="18" customHeight="1" spans="1:6">
      <c r="A12" s="10">
        <v>10</v>
      </c>
      <c r="B12" s="10" t="s">
        <v>38</v>
      </c>
      <c r="C12" s="10" t="s">
        <v>639</v>
      </c>
      <c r="D12" s="10" t="s">
        <v>1668</v>
      </c>
      <c r="E12" s="10" t="s">
        <v>1669</v>
      </c>
      <c r="F12" s="10" t="s">
        <v>46</v>
      </c>
    </row>
    <row r="13" s="1" customFormat="1" ht="18" customHeight="1" spans="1:6">
      <c r="A13" s="10">
        <v>11</v>
      </c>
      <c r="B13" s="10" t="s">
        <v>38</v>
      </c>
      <c r="C13" s="10" t="s">
        <v>1670</v>
      </c>
      <c r="D13" s="10" t="s">
        <v>1671</v>
      </c>
      <c r="E13" s="10" t="s">
        <v>1672</v>
      </c>
      <c r="F13" s="10" t="s">
        <v>46</v>
      </c>
    </row>
    <row r="14" s="1" customFormat="1" ht="18" customHeight="1" spans="1:6">
      <c r="A14" s="10">
        <v>12</v>
      </c>
      <c r="B14" s="10" t="s">
        <v>38</v>
      </c>
      <c r="C14" s="10" t="s">
        <v>1670</v>
      </c>
      <c r="D14" s="10" t="s">
        <v>1673</v>
      </c>
      <c r="E14" s="10" t="s">
        <v>1674</v>
      </c>
      <c r="F14" s="10" t="s">
        <v>46</v>
      </c>
    </row>
    <row r="15" s="1" customFormat="1" ht="18" customHeight="1" spans="1:6">
      <c r="A15" s="10">
        <v>13</v>
      </c>
      <c r="B15" s="10" t="s">
        <v>38</v>
      </c>
      <c r="C15" s="10" t="s">
        <v>1670</v>
      </c>
      <c r="D15" s="10" t="s">
        <v>1675</v>
      </c>
      <c r="E15" s="10" t="s">
        <v>1676</v>
      </c>
      <c r="F15" s="10" t="s">
        <v>46</v>
      </c>
    </row>
    <row r="16" s="1" customFormat="1" ht="18" customHeight="1" spans="1:6">
      <c r="A16" s="10">
        <v>14</v>
      </c>
      <c r="B16" s="10" t="s">
        <v>38</v>
      </c>
      <c r="C16" s="10" t="s">
        <v>1670</v>
      </c>
      <c r="D16" s="10" t="s">
        <v>1677</v>
      </c>
      <c r="E16" s="10" t="s">
        <v>1678</v>
      </c>
      <c r="F16" s="10" t="s">
        <v>46</v>
      </c>
    </row>
    <row r="17" s="1" customFormat="1" ht="18" customHeight="1" spans="1:6">
      <c r="A17" s="11"/>
      <c r="B17" s="10"/>
      <c r="C17" s="32"/>
      <c r="D17" s="33"/>
      <c r="E17" s="33"/>
      <c r="F17" s="33"/>
    </row>
    <row r="18" s="1" customFormat="1" ht="18" customHeight="1" spans="1:6">
      <c r="A18" s="11"/>
      <c r="B18" s="10"/>
      <c r="C18" s="32"/>
      <c r="D18" s="33"/>
      <c r="E18" s="33"/>
      <c r="F18" s="33"/>
    </row>
    <row r="19" s="1" customFormat="1" ht="18" customHeight="1" spans="1:6">
      <c r="A19" s="11"/>
      <c r="B19" s="10"/>
      <c r="C19" s="32"/>
      <c r="D19" s="33"/>
      <c r="E19" s="33"/>
      <c r="F19" s="33"/>
    </row>
    <row r="20" s="1" customFormat="1" ht="18" customHeight="1" spans="1:6">
      <c r="A20" s="11"/>
      <c r="B20" s="10"/>
      <c r="C20" s="33"/>
      <c r="D20" s="33"/>
      <c r="E20" s="33"/>
      <c r="F20" s="33"/>
    </row>
    <row r="21" s="1" customFormat="1" ht="18" customHeight="1" spans="1:6">
      <c r="A21" s="11"/>
      <c r="B21" s="10"/>
      <c r="C21" s="33"/>
      <c r="D21" s="33"/>
      <c r="E21" s="33"/>
      <c r="F21" s="33"/>
    </row>
    <row r="22" s="1" customFormat="1" ht="18" customHeight="1" spans="1:6">
      <c r="A22" s="11"/>
      <c r="B22" s="10"/>
      <c r="C22" s="33"/>
      <c r="D22" s="33"/>
      <c r="E22" s="33"/>
      <c r="F22" s="33"/>
    </row>
    <row r="23" s="1" customFormat="1" ht="18" customHeight="1" spans="1:6">
      <c r="A23" s="11"/>
      <c r="B23" s="10"/>
      <c r="C23" s="33"/>
      <c r="D23" s="33"/>
      <c r="E23" s="33"/>
      <c r="F23" s="33"/>
    </row>
    <row r="24" s="1" customFormat="1" ht="18" customHeight="1" spans="1:6">
      <c r="A24" s="11"/>
      <c r="B24" s="10"/>
      <c r="C24" s="33"/>
      <c r="D24" s="33"/>
      <c r="E24" s="33"/>
      <c r="F24" s="33"/>
    </row>
    <row r="25" s="1" customFormat="1" ht="18" customHeight="1" spans="1:6">
      <c r="A25" s="11"/>
      <c r="B25" s="10"/>
      <c r="C25" s="34"/>
      <c r="D25" s="34"/>
      <c r="E25" s="34"/>
      <c r="F25" s="35"/>
    </row>
    <row r="26" s="1" customFormat="1" ht="18" customHeight="1" spans="1:6">
      <c r="A26" s="11"/>
      <c r="B26" s="10"/>
      <c r="C26" s="34"/>
      <c r="D26" s="34"/>
      <c r="E26" s="34"/>
      <c r="F26" s="35"/>
    </row>
    <row r="27" s="1" customFormat="1" ht="18" customHeight="1" spans="1:6">
      <c r="A27" s="11"/>
      <c r="B27" s="10"/>
      <c r="C27" s="34"/>
      <c r="D27" s="34"/>
      <c r="E27" s="34"/>
      <c r="F27" s="35"/>
    </row>
    <row r="28" s="1" customFormat="1" ht="18" customHeight="1" spans="1:6">
      <c r="A28" s="11"/>
      <c r="B28" s="10"/>
      <c r="C28" s="34"/>
      <c r="D28" s="34"/>
      <c r="E28" s="34"/>
      <c r="F28" s="35"/>
    </row>
    <row r="29" s="1" customFormat="1" ht="18" customHeight="1" spans="1:6">
      <c r="A29" s="11"/>
      <c r="B29" s="10"/>
      <c r="C29" s="34"/>
      <c r="D29" s="34"/>
      <c r="E29" s="34"/>
      <c r="F29" s="34"/>
    </row>
    <row r="30" s="1" customFormat="1" ht="18" customHeight="1" spans="1:6">
      <c r="A30" s="11"/>
      <c r="B30" s="10"/>
      <c r="C30" s="34"/>
      <c r="D30" s="34"/>
      <c r="E30" s="34"/>
      <c r="F30" s="34"/>
    </row>
    <row r="31" s="1" customFormat="1" ht="18" customHeight="1" spans="1:6">
      <c r="A31" s="11"/>
      <c r="B31" s="10"/>
      <c r="C31" s="34"/>
      <c r="D31" s="34"/>
      <c r="E31" s="35"/>
      <c r="F31" s="34"/>
    </row>
    <row r="32" s="1" customFormat="1" ht="18" customHeight="1" spans="1:6">
      <c r="A32" s="11"/>
      <c r="B32" s="10"/>
      <c r="C32" s="34"/>
      <c r="D32" s="34"/>
      <c r="E32" s="34"/>
      <c r="F32" s="35"/>
    </row>
    <row r="33" s="1" customFormat="1" ht="18" customHeight="1" spans="1:6">
      <c r="A33" s="11"/>
      <c r="B33" s="10"/>
      <c r="C33" s="34"/>
      <c r="D33" s="34"/>
      <c r="E33" s="34"/>
      <c r="F33" s="34"/>
    </row>
    <row r="34" s="1" customFormat="1" ht="18" customHeight="1" spans="1:6">
      <c r="A34" s="11"/>
      <c r="B34" s="10"/>
      <c r="C34" s="34"/>
      <c r="D34" s="34"/>
      <c r="E34" s="34"/>
      <c r="F34" s="35"/>
    </row>
    <row r="35" s="1" customFormat="1" ht="18" customHeight="1" spans="1:6">
      <c r="A35" s="11"/>
      <c r="B35" s="10"/>
      <c r="C35" s="34"/>
      <c r="D35" s="34"/>
      <c r="E35" s="35"/>
      <c r="F35" s="35"/>
    </row>
    <row r="36" s="1" customFormat="1" ht="18" customHeight="1" spans="1:6">
      <c r="A36" s="11"/>
      <c r="B36" s="10"/>
      <c r="C36" s="34"/>
      <c r="D36" s="34"/>
      <c r="E36" s="35"/>
      <c r="F36" s="35"/>
    </row>
    <row r="37" s="1" customFormat="1" ht="18" customHeight="1" spans="1:6">
      <c r="A37" s="11"/>
      <c r="B37" s="10"/>
      <c r="C37" s="34"/>
      <c r="D37" s="34"/>
      <c r="E37" s="34"/>
      <c r="F37" s="35"/>
    </row>
    <row r="38" s="1" customFormat="1" ht="18" customHeight="1" spans="1:6">
      <c r="A38" s="11"/>
      <c r="B38" s="10"/>
      <c r="C38" s="34"/>
      <c r="D38" s="34"/>
      <c r="E38" s="34"/>
      <c r="F38" s="35"/>
    </row>
    <row r="39" s="1" customFormat="1" ht="18" customHeight="1" spans="1:6">
      <c r="A39" s="11"/>
      <c r="B39" s="10"/>
      <c r="C39" s="34"/>
      <c r="D39" s="34"/>
      <c r="E39" s="34"/>
      <c r="F39" s="34"/>
    </row>
    <row r="40" s="1" customFormat="1" ht="18" customHeight="1" spans="1:6">
      <c r="A40" s="11"/>
      <c r="B40" s="10"/>
      <c r="C40" s="34"/>
      <c r="D40" s="34"/>
      <c r="E40" s="34"/>
      <c r="F40" s="34"/>
    </row>
    <row r="41" s="1" customFormat="1" ht="18" customHeight="1" spans="1:6">
      <c r="A41" s="11"/>
      <c r="B41" s="10"/>
      <c r="C41" s="34"/>
      <c r="D41" s="34"/>
      <c r="E41" s="34"/>
      <c r="F41" s="34"/>
    </row>
    <row r="42" s="1" customFormat="1" ht="18" customHeight="1" spans="1:6">
      <c r="A42" s="11"/>
      <c r="B42" s="10"/>
      <c r="C42" s="34"/>
      <c r="D42" s="34"/>
      <c r="E42" s="34"/>
      <c r="F42" s="34"/>
    </row>
    <row r="43" s="1" customFormat="1" ht="18" customHeight="1" spans="1:6">
      <c r="A43" s="11"/>
      <c r="B43" s="10"/>
      <c r="C43" s="34"/>
      <c r="D43" s="34"/>
      <c r="E43" s="34"/>
      <c r="F43" s="34"/>
    </row>
    <row r="44" s="1" customFormat="1" ht="18" customHeight="1" spans="1:6">
      <c r="A44" s="11"/>
      <c r="B44" s="10"/>
      <c r="C44" s="34"/>
      <c r="D44" s="34"/>
      <c r="E44" s="34"/>
      <c r="F44" s="34"/>
    </row>
    <row r="45" s="1" customFormat="1" ht="18" customHeight="1" spans="1:6">
      <c r="A45" s="11"/>
      <c r="B45" s="10"/>
      <c r="C45" s="34"/>
      <c r="D45" s="34"/>
      <c r="E45" s="34"/>
      <c r="F45" s="34"/>
    </row>
    <row r="46" s="1" customFormat="1" ht="18" customHeight="1" spans="1:6">
      <c r="A46" s="11"/>
      <c r="B46" s="10"/>
      <c r="C46" s="34"/>
      <c r="D46" s="34"/>
      <c r="E46" s="34"/>
      <c r="F46" s="34"/>
    </row>
    <row r="47" s="1" customFormat="1" ht="18" customHeight="1" spans="1:6">
      <c r="A47" s="11"/>
      <c r="B47" s="10"/>
      <c r="C47" s="34"/>
      <c r="D47" s="34"/>
      <c r="E47" s="34"/>
      <c r="F47" s="34"/>
    </row>
    <row r="48" s="1" customFormat="1" ht="18" customHeight="1" spans="1:6">
      <c r="A48" s="11"/>
      <c r="B48" s="10"/>
      <c r="C48" s="20"/>
      <c r="D48" s="20"/>
      <c r="E48" s="20"/>
      <c r="F48" s="20"/>
    </row>
    <row r="49" s="1" customFormat="1" ht="18" customHeight="1" spans="1:6">
      <c r="A49" s="11"/>
      <c r="B49" s="10"/>
      <c r="C49" s="20"/>
      <c r="D49" s="20"/>
      <c r="E49" s="20"/>
      <c r="F49" s="20"/>
    </row>
    <row r="50" s="1" customFormat="1" ht="18" customHeight="1" spans="1:6">
      <c r="A50" s="11"/>
      <c r="B50" s="10"/>
      <c r="C50" s="20"/>
      <c r="D50" s="20"/>
      <c r="E50" s="20"/>
      <c r="F50" s="20"/>
    </row>
    <row r="51" s="1" customFormat="1" ht="18" customHeight="1" spans="1:6">
      <c r="A51" s="11"/>
      <c r="B51" s="10"/>
      <c r="C51" s="20"/>
      <c r="D51" s="20"/>
      <c r="E51" s="20"/>
      <c r="F51" s="20"/>
    </row>
    <row r="52" s="1" customFormat="1" ht="18" customHeight="1" spans="1:6">
      <c r="A52" s="11"/>
      <c r="B52" s="10"/>
      <c r="C52" s="20"/>
      <c r="D52" s="20"/>
      <c r="E52" s="20"/>
      <c r="F52" s="20"/>
    </row>
    <row r="53" s="1" customFormat="1" ht="18" customHeight="1" spans="1:6">
      <c r="A53" s="11"/>
      <c r="B53" s="10"/>
      <c r="C53" s="20"/>
      <c r="D53" s="20"/>
      <c r="E53" s="20"/>
      <c r="F53" s="20"/>
    </row>
    <row r="54" s="1" customFormat="1" ht="18" customHeight="1" spans="1:6">
      <c r="A54" s="11"/>
      <c r="B54" s="10"/>
      <c r="C54" s="20"/>
      <c r="D54" s="20"/>
      <c r="E54" s="20"/>
      <c r="F54" s="20"/>
    </row>
    <row r="55" s="1" customFormat="1" ht="18" customHeight="1" spans="1:6">
      <c r="A55" s="11"/>
      <c r="B55" s="10"/>
      <c r="C55" s="20"/>
      <c r="D55" s="20"/>
      <c r="E55" s="20"/>
      <c r="F55" s="20"/>
    </row>
    <row r="56" s="1" customFormat="1" ht="18" customHeight="1" spans="1:6">
      <c r="A56" s="11"/>
      <c r="B56" s="10"/>
      <c r="C56" s="20"/>
      <c r="D56" s="20"/>
      <c r="E56" s="20"/>
      <c r="F56" s="20"/>
    </row>
    <row r="57" s="1" customFormat="1" ht="18" customHeight="1" spans="1:6">
      <c r="A57" s="11"/>
      <c r="B57" s="10"/>
      <c r="C57" s="20"/>
      <c r="D57" s="20"/>
      <c r="E57" s="20"/>
      <c r="F57" s="20"/>
    </row>
    <row r="58" s="1" customFormat="1" ht="18" customHeight="1" spans="1:6">
      <c r="A58" s="11"/>
      <c r="B58" s="10"/>
      <c r="C58" s="20"/>
      <c r="D58" s="20"/>
      <c r="E58" s="20"/>
      <c r="F58" s="20"/>
    </row>
    <row r="59" s="1" customFormat="1" ht="18" customHeight="1" spans="1:6">
      <c r="A59" s="11"/>
      <c r="B59" s="10"/>
      <c r="C59" s="20"/>
      <c r="D59" s="20"/>
      <c r="E59" s="20"/>
      <c r="F59" s="20"/>
    </row>
    <row r="60" s="1" customFormat="1" ht="18" customHeight="1" spans="1:6">
      <c r="A60" s="11"/>
      <c r="B60" s="10"/>
      <c r="C60" s="20"/>
      <c r="D60" s="20"/>
      <c r="E60" s="20"/>
      <c r="F60" s="20"/>
    </row>
    <row r="61" s="1" customFormat="1" ht="18" customHeight="1" spans="1:6">
      <c r="A61" s="11"/>
      <c r="B61" s="10"/>
      <c r="C61" s="20"/>
      <c r="D61" s="20"/>
      <c r="E61" s="20"/>
      <c r="F61" s="20"/>
    </row>
    <row r="62" s="1" customFormat="1" ht="18" customHeight="1" spans="1:6">
      <c r="A62" s="11"/>
      <c r="B62" s="10"/>
      <c r="C62" s="20"/>
      <c r="D62" s="20"/>
      <c r="E62" s="20"/>
      <c r="F62" s="20"/>
    </row>
    <row r="63" s="1" customFormat="1" ht="18" customHeight="1" spans="1:6">
      <c r="A63" s="11"/>
      <c r="B63" s="10"/>
      <c r="C63" s="20"/>
      <c r="D63" s="20"/>
      <c r="E63" s="20"/>
      <c r="F63" s="20"/>
    </row>
    <row r="64" s="1" customFormat="1" ht="18" customHeight="1" spans="1:6">
      <c r="A64" s="11"/>
      <c r="B64" s="10"/>
      <c r="C64" s="20"/>
      <c r="D64" s="20"/>
      <c r="E64" s="20"/>
      <c r="F64" s="36"/>
    </row>
    <row r="65" s="1" customFormat="1" ht="18" customHeight="1" spans="1:6">
      <c r="A65" s="11"/>
      <c r="B65" s="10"/>
      <c r="C65" s="20"/>
      <c r="D65" s="20"/>
      <c r="E65" s="37"/>
      <c r="F65" s="38"/>
    </row>
    <row r="66" s="1" customFormat="1" ht="18" customHeight="1" spans="1:6">
      <c r="A66" s="11"/>
      <c r="B66" s="10"/>
      <c r="C66" s="20"/>
      <c r="D66" s="20"/>
      <c r="E66" s="20"/>
      <c r="F66" s="39"/>
    </row>
    <row r="67" s="1" customFormat="1" ht="18" customHeight="1" spans="1:6">
      <c r="A67" s="11"/>
      <c r="B67" s="10"/>
      <c r="C67" s="20"/>
      <c r="D67" s="20"/>
      <c r="E67" s="20"/>
      <c r="F67" s="20"/>
    </row>
    <row r="68" s="1" customFormat="1" ht="18" customHeight="1" spans="1:6">
      <c r="A68" s="11"/>
      <c r="B68" s="10"/>
      <c r="C68" s="20"/>
      <c r="D68" s="20"/>
      <c r="E68" s="20"/>
      <c r="F68" s="20"/>
    </row>
    <row r="69" s="1" customFormat="1" ht="18" customHeight="1" spans="1:6">
      <c r="A69" s="11"/>
      <c r="B69" s="10"/>
      <c r="C69" s="20"/>
      <c r="D69" s="20"/>
      <c r="E69" s="20"/>
      <c r="F69" s="20"/>
    </row>
    <row r="70" s="1" customFormat="1" ht="18" customHeight="1" spans="1:6">
      <c r="A70" s="11"/>
      <c r="B70" s="10"/>
      <c r="C70" s="20"/>
      <c r="D70" s="20"/>
      <c r="E70" s="20"/>
      <c r="F70" s="20"/>
    </row>
    <row r="71" s="1" customFormat="1" ht="18" customHeight="1" spans="1:6">
      <c r="A71" s="11"/>
      <c r="B71" s="10"/>
      <c r="C71" s="20"/>
      <c r="D71" s="20"/>
      <c r="E71" s="20"/>
      <c r="F71" s="20"/>
    </row>
    <row r="72" s="1" customFormat="1" ht="18" customHeight="1" spans="1:6">
      <c r="A72" s="11"/>
      <c r="B72" s="40"/>
      <c r="C72" s="32"/>
      <c r="D72" s="33"/>
      <c r="E72" s="33"/>
      <c r="F72" s="33"/>
    </row>
    <row r="73" s="1" customFormat="1" ht="18" customHeight="1" spans="1:6">
      <c r="A73" s="11"/>
      <c r="B73" s="40"/>
      <c r="C73" s="32"/>
      <c r="D73" s="33"/>
      <c r="E73" s="33"/>
      <c r="F73" s="33"/>
    </row>
    <row r="74" s="1" customFormat="1" ht="18" customHeight="1" spans="1:6">
      <c r="A74" s="11"/>
      <c r="B74" s="40"/>
      <c r="C74" s="32"/>
      <c r="D74" s="33"/>
      <c r="E74" s="33"/>
      <c r="F74" s="33"/>
    </row>
    <row r="75" s="1" customFormat="1" ht="18" customHeight="1" spans="1:6">
      <c r="A75" s="11"/>
      <c r="B75" s="40"/>
      <c r="C75" s="32"/>
      <c r="D75" s="33"/>
      <c r="E75" s="33"/>
      <c r="F75" s="33"/>
    </row>
    <row r="76" s="1" customFormat="1" ht="18" customHeight="1" spans="1:6">
      <c r="A76" s="11"/>
      <c r="B76" s="40"/>
      <c r="C76" s="32"/>
      <c r="D76" s="33"/>
      <c r="E76" s="33"/>
      <c r="F76" s="33"/>
    </row>
    <row r="77" s="1" customFormat="1" ht="18" customHeight="1" spans="1:6">
      <c r="A77" s="11"/>
      <c r="B77" s="40"/>
      <c r="C77" s="32"/>
      <c r="D77" s="33"/>
      <c r="E77" s="33"/>
      <c r="F77" s="33"/>
    </row>
    <row r="78" s="1" customFormat="1" ht="18" customHeight="1" spans="1:6">
      <c r="A78" s="11"/>
      <c r="B78" s="40"/>
      <c r="C78" s="34"/>
      <c r="D78" s="41"/>
      <c r="E78" s="42"/>
      <c r="F78" s="41"/>
    </row>
    <row r="79" s="1" customFormat="1" ht="18" customHeight="1" spans="1:6">
      <c r="A79" s="11"/>
      <c r="B79" s="40"/>
      <c r="C79" s="32"/>
      <c r="D79" s="33"/>
      <c r="E79" s="33"/>
      <c r="F79" s="33"/>
    </row>
    <row r="80" s="1" customFormat="1" ht="18" customHeight="1" spans="1:6">
      <c r="A80" s="11"/>
      <c r="B80" s="10"/>
      <c r="C80" s="32"/>
      <c r="D80" s="33"/>
      <c r="E80" s="33"/>
      <c r="F80" s="33"/>
    </row>
    <row r="81" s="1" customFormat="1" ht="18" customHeight="1" spans="1:6">
      <c r="A81" s="11"/>
      <c r="B81" s="10"/>
      <c r="C81" s="32"/>
      <c r="D81" s="33"/>
      <c r="E81" s="33"/>
      <c r="F81" s="33"/>
    </row>
    <row r="82" s="1" customFormat="1" ht="18" customHeight="1" spans="1:6">
      <c r="A82" s="11"/>
      <c r="B82" s="10"/>
      <c r="C82" s="32"/>
      <c r="D82" s="33"/>
      <c r="E82" s="33"/>
      <c r="F82" s="33"/>
    </row>
    <row r="83" s="1" customFormat="1" ht="18" customHeight="1" spans="1:6">
      <c r="A83" s="11"/>
      <c r="B83" s="10"/>
      <c r="C83" s="32"/>
      <c r="D83" s="33"/>
      <c r="E83" s="33"/>
      <c r="F83" s="33"/>
    </row>
    <row r="84" s="1" customFormat="1" ht="18" customHeight="1" spans="1:6">
      <c r="A84" s="11"/>
      <c r="B84" s="10"/>
      <c r="C84" s="32"/>
      <c r="D84" s="33"/>
      <c r="E84" s="33"/>
      <c r="F84" s="33"/>
    </row>
    <row r="85" s="1" customFormat="1" ht="18" customHeight="1" spans="1:6">
      <c r="A85" s="11"/>
      <c r="B85" s="10"/>
      <c r="C85" s="32"/>
      <c r="D85" s="33"/>
      <c r="E85" s="33"/>
      <c r="F85" s="33"/>
    </row>
    <row r="86" s="1" customFormat="1" ht="18" customHeight="1" spans="1:6">
      <c r="A86" s="11"/>
      <c r="B86" s="10"/>
      <c r="C86" s="32"/>
      <c r="D86" s="33"/>
      <c r="E86" s="33"/>
      <c r="F86" s="33"/>
    </row>
    <row r="87" s="1" customFormat="1" ht="18" customHeight="1" spans="1:6">
      <c r="A87" s="11"/>
      <c r="B87" s="10"/>
      <c r="C87" s="32"/>
      <c r="D87" s="33"/>
      <c r="E87" s="33"/>
      <c r="F87" s="33"/>
    </row>
    <row r="88" s="1" customFormat="1" ht="18" customHeight="1" spans="1:6">
      <c r="A88" s="11"/>
      <c r="B88" s="10"/>
      <c r="C88" s="32"/>
      <c r="D88" s="33"/>
      <c r="E88" s="33"/>
      <c r="F88" s="33"/>
    </row>
    <row r="89" s="1" customFormat="1" ht="18" customHeight="1" spans="1:6">
      <c r="A89" s="11"/>
      <c r="B89" s="10"/>
      <c r="C89" s="32"/>
      <c r="D89" s="33"/>
      <c r="E89" s="33"/>
      <c r="F89" s="33"/>
    </row>
    <row r="90" s="1" customFormat="1" ht="18" customHeight="1" spans="1:6">
      <c r="A90" s="11"/>
      <c r="B90" s="10"/>
      <c r="C90" s="32"/>
      <c r="D90" s="33"/>
      <c r="E90" s="33"/>
      <c r="F90" s="33"/>
    </row>
    <row r="91" s="1" customFormat="1" ht="18" customHeight="1" spans="1:6">
      <c r="A91" s="11"/>
      <c r="B91" s="10"/>
      <c r="C91" s="32"/>
      <c r="D91" s="33"/>
      <c r="E91" s="33"/>
      <c r="F91" s="33"/>
    </row>
    <row r="92" s="1" customFormat="1" ht="18" customHeight="1" spans="1:6">
      <c r="A92" s="11"/>
      <c r="B92" s="10"/>
      <c r="C92" s="32"/>
      <c r="D92" s="33"/>
      <c r="E92" s="33"/>
      <c r="F92" s="33"/>
    </row>
    <row r="93" s="1" customFormat="1" ht="18" customHeight="1" spans="1:6">
      <c r="A93" s="11"/>
      <c r="B93" s="10"/>
      <c r="C93" s="32"/>
      <c r="D93" s="33"/>
      <c r="E93" s="33"/>
      <c r="F93" s="33"/>
    </row>
    <row r="94" s="1" customFormat="1" ht="18" customHeight="1" spans="1:6">
      <c r="A94" s="11"/>
      <c r="B94" s="10"/>
      <c r="C94" s="32"/>
      <c r="D94" s="33"/>
      <c r="E94" s="33"/>
      <c r="F94" s="33"/>
    </row>
    <row r="95" s="1" customFormat="1" ht="18" customHeight="1" spans="1:6">
      <c r="A95" s="11"/>
      <c r="B95" s="10"/>
      <c r="C95" s="32"/>
      <c r="D95" s="33"/>
      <c r="E95" s="33"/>
      <c r="F95" s="33"/>
    </row>
    <row r="96" s="1" customFormat="1" ht="18" customHeight="1" spans="1:6">
      <c r="A96" s="11"/>
      <c r="B96" s="10"/>
      <c r="C96" s="32"/>
      <c r="D96" s="33"/>
      <c r="E96" s="33"/>
      <c r="F96" s="33"/>
    </row>
    <row r="97" s="1" customFormat="1" ht="18" customHeight="1" spans="1:6">
      <c r="A97" s="11"/>
      <c r="B97" s="10"/>
      <c r="C97" s="32"/>
      <c r="D97" s="33"/>
      <c r="E97" s="33"/>
      <c r="F97" s="33"/>
    </row>
    <row r="98" s="1" customFormat="1" ht="18" customHeight="1" spans="1:6">
      <c r="A98" s="11"/>
      <c r="B98" s="10"/>
      <c r="C98" s="32"/>
      <c r="D98" s="33"/>
      <c r="E98" s="33"/>
      <c r="F98" s="33"/>
    </row>
    <row r="99" s="1" customFormat="1" ht="18" customHeight="1" spans="1:6">
      <c r="A99" s="11"/>
      <c r="B99" s="10"/>
      <c r="C99" s="32"/>
      <c r="D99" s="33"/>
      <c r="E99" s="33"/>
      <c r="F99" s="33"/>
    </row>
    <row r="100" s="1" customFormat="1" ht="18" customHeight="1" spans="1:6">
      <c r="A100" s="11"/>
      <c r="B100" s="10"/>
      <c r="C100" s="32"/>
      <c r="D100" s="33"/>
      <c r="E100" s="33"/>
      <c r="F100" s="33"/>
    </row>
    <row r="101" s="1" customFormat="1" ht="18" customHeight="1" spans="1:6">
      <c r="A101" s="11"/>
      <c r="B101" s="10"/>
      <c r="C101" s="32"/>
      <c r="D101" s="33"/>
      <c r="E101" s="33"/>
      <c r="F101" s="33"/>
    </row>
    <row r="102" s="1" customFormat="1" ht="18" customHeight="1" spans="1:6">
      <c r="A102" s="11"/>
      <c r="B102" s="10"/>
      <c r="C102" s="32"/>
      <c r="D102" s="33"/>
      <c r="E102" s="33"/>
      <c r="F102" s="33"/>
    </row>
    <row r="103" s="1" customFormat="1" ht="18" customHeight="1" spans="1:6">
      <c r="A103" s="11"/>
      <c r="B103" s="10"/>
      <c r="C103" s="32"/>
      <c r="D103" s="33"/>
      <c r="E103" s="43"/>
      <c r="F103" s="33"/>
    </row>
    <row r="104" s="1" customFormat="1" ht="18" customHeight="1" spans="1:6">
      <c r="A104" s="11"/>
      <c r="B104" s="10"/>
      <c r="C104" s="32"/>
      <c r="D104" s="33"/>
      <c r="E104" s="33"/>
      <c r="F104" s="33"/>
    </row>
    <row r="105" s="1" customFormat="1" ht="18" customHeight="1" spans="1:6">
      <c r="A105" s="11"/>
      <c r="B105" s="10"/>
      <c r="C105" s="32"/>
      <c r="D105" s="33"/>
      <c r="E105" s="43"/>
      <c r="F105" s="33"/>
    </row>
    <row r="106" s="1" customFormat="1" ht="18" customHeight="1" spans="1:6">
      <c r="A106" s="11"/>
      <c r="B106" s="10"/>
      <c r="C106" s="32"/>
      <c r="D106" s="33"/>
      <c r="E106" s="33"/>
      <c r="F106" s="33"/>
    </row>
    <row r="107" s="1" customFormat="1" ht="18" customHeight="1" spans="1:6">
      <c r="A107" s="11"/>
      <c r="B107" s="10"/>
      <c r="C107" s="32"/>
      <c r="D107" s="33"/>
      <c r="E107" s="33"/>
      <c r="F107" s="33"/>
    </row>
    <row r="108" s="1" customFormat="1" ht="18" customHeight="1" spans="1:6">
      <c r="A108" s="11"/>
      <c r="B108" s="10"/>
      <c r="C108" s="32"/>
      <c r="D108" s="33"/>
      <c r="E108" s="43"/>
      <c r="F108" s="33"/>
    </row>
    <row r="109" s="1" customFormat="1" ht="18" customHeight="1" spans="1:6">
      <c r="A109" s="11"/>
      <c r="B109" s="10"/>
      <c r="C109" s="32"/>
      <c r="D109" s="33"/>
      <c r="E109" s="43"/>
      <c r="F109" s="33"/>
    </row>
    <row r="110" s="1" customFormat="1" ht="18" customHeight="1" spans="1:6">
      <c r="A110" s="11"/>
      <c r="B110" s="10"/>
      <c r="C110" s="32"/>
      <c r="D110" s="33"/>
      <c r="E110" s="43"/>
      <c r="F110" s="33"/>
    </row>
    <row r="111" s="1" customFormat="1" ht="18" customHeight="1" spans="1:6">
      <c r="A111" s="11"/>
      <c r="B111" s="10"/>
      <c r="C111" s="32"/>
      <c r="D111" s="33"/>
      <c r="E111" s="43"/>
      <c r="F111" s="33"/>
    </row>
    <row r="112" s="1" customFormat="1" ht="18" customHeight="1" spans="1:6">
      <c r="A112" s="11"/>
      <c r="B112" s="10"/>
      <c r="C112" s="32"/>
      <c r="D112" s="33"/>
      <c r="E112" s="33"/>
      <c r="F112" s="33"/>
    </row>
    <row r="113" s="1" customFormat="1" ht="18" customHeight="1" spans="1:6">
      <c r="A113" s="11"/>
      <c r="B113" s="10"/>
      <c r="C113" s="32"/>
      <c r="D113" s="33"/>
      <c r="E113" s="43"/>
      <c r="F113" s="33"/>
    </row>
    <row r="114" s="1" customFormat="1" ht="18" customHeight="1" spans="1:6">
      <c r="A114" s="11"/>
      <c r="B114" s="10"/>
      <c r="C114" s="32"/>
      <c r="D114" s="33"/>
      <c r="E114" s="43"/>
      <c r="F114" s="33"/>
    </row>
    <row r="115" s="1" customFormat="1" ht="18" customHeight="1" spans="1:6">
      <c r="A115" s="11"/>
      <c r="B115" s="10"/>
      <c r="C115" s="32"/>
      <c r="D115" s="33"/>
      <c r="E115" s="43"/>
      <c r="F115" s="33"/>
    </row>
    <row r="116" s="1" customFormat="1" ht="18" customHeight="1" spans="1:6">
      <c r="A116" s="11"/>
      <c r="B116" s="10"/>
      <c r="C116" s="32"/>
      <c r="D116" s="33"/>
      <c r="E116" s="43"/>
      <c r="F116" s="33"/>
    </row>
    <row r="117" s="1" customFormat="1" ht="18" customHeight="1" spans="1:6">
      <c r="A117" s="11"/>
      <c r="B117" s="10"/>
      <c r="C117" s="32"/>
      <c r="D117" s="33"/>
      <c r="E117" s="33"/>
      <c r="F117" s="33"/>
    </row>
    <row r="118" s="1" customFormat="1" ht="18" customHeight="1" spans="1:6">
      <c r="A118" s="11"/>
      <c r="B118" s="10"/>
      <c r="C118" s="32"/>
      <c r="D118" s="33"/>
      <c r="E118" s="33"/>
      <c r="F118" s="33"/>
    </row>
    <row r="119" s="1" customFormat="1" ht="18" customHeight="1" spans="1:6">
      <c r="A119" s="11"/>
      <c r="B119" s="10"/>
      <c r="C119" s="32"/>
      <c r="D119" s="33"/>
      <c r="E119" s="33"/>
      <c r="F119" s="33"/>
    </row>
    <row r="120" s="1" customFormat="1" ht="18" customHeight="1" spans="1:6">
      <c r="A120" s="11"/>
      <c r="B120" s="10"/>
      <c r="C120" s="32"/>
      <c r="D120" s="33"/>
      <c r="E120" s="33"/>
      <c r="F120" s="33"/>
    </row>
    <row r="121" s="1" customFormat="1" ht="18" customHeight="1" spans="1:6">
      <c r="A121" s="11"/>
      <c r="B121" s="10"/>
      <c r="C121" s="44"/>
      <c r="D121" s="45"/>
      <c r="E121" s="45"/>
      <c r="F121" s="45"/>
    </row>
    <row r="122" s="1" customFormat="1" ht="18" customHeight="1" spans="1:6">
      <c r="A122" s="11"/>
      <c r="B122" s="10"/>
      <c r="C122" s="34"/>
      <c r="D122" s="41"/>
      <c r="E122" s="41"/>
      <c r="F122" s="41"/>
    </row>
    <row r="123" s="1" customFormat="1" ht="18" customHeight="1" spans="1:6">
      <c r="A123" s="11"/>
      <c r="B123" s="10"/>
      <c r="C123" s="32"/>
      <c r="D123" s="33"/>
      <c r="E123" s="43"/>
      <c r="F123" s="33"/>
    </row>
    <row r="124" s="1" customFormat="1" ht="18" customHeight="1" spans="1:6">
      <c r="A124" s="11"/>
      <c r="B124" s="10"/>
      <c r="C124" s="32"/>
      <c r="D124" s="33"/>
      <c r="E124" s="43"/>
      <c r="F124" s="33"/>
    </row>
    <row r="125" s="1" customFormat="1" ht="18" customHeight="1" spans="1:6">
      <c r="A125" s="11"/>
      <c r="B125" s="10"/>
      <c r="C125" s="32"/>
      <c r="D125" s="33"/>
      <c r="E125" s="33"/>
      <c r="F125" s="33"/>
    </row>
    <row r="126" s="1" customFormat="1" ht="18" customHeight="1" spans="1:6">
      <c r="A126" s="11"/>
      <c r="B126" s="10"/>
      <c r="C126" s="32"/>
      <c r="D126" s="33"/>
      <c r="E126" s="43"/>
      <c r="F126" s="33"/>
    </row>
    <row r="127" s="1" customFormat="1" ht="18" customHeight="1" spans="1:6">
      <c r="A127" s="11"/>
      <c r="B127" s="10"/>
      <c r="C127" s="32"/>
      <c r="D127" s="33"/>
      <c r="E127" s="33"/>
      <c r="F127" s="33"/>
    </row>
    <row r="128" s="1" customFormat="1" ht="18" customHeight="1" spans="1:6">
      <c r="A128" s="11"/>
      <c r="B128" s="10"/>
      <c r="C128" s="32"/>
      <c r="D128" s="33"/>
      <c r="E128" s="43"/>
      <c r="F128" s="33"/>
    </row>
    <row r="129" s="1" customFormat="1" ht="18" customHeight="1" spans="1:6">
      <c r="A129" s="11"/>
      <c r="B129" s="10"/>
      <c r="C129" s="32"/>
      <c r="D129" s="33"/>
      <c r="E129" s="33"/>
      <c r="F129" s="33"/>
    </row>
    <row r="130" s="1" customFormat="1" ht="18" customHeight="1" spans="1:6">
      <c r="A130" s="11"/>
      <c r="B130" s="10"/>
      <c r="C130" s="32"/>
      <c r="D130" s="33"/>
      <c r="E130" s="33"/>
      <c r="F130" s="33"/>
    </row>
    <row r="131" s="1" customFormat="1" ht="18" customHeight="1" spans="1:6">
      <c r="A131" s="11"/>
      <c r="B131" s="10"/>
      <c r="C131" s="32"/>
      <c r="D131" s="33"/>
      <c r="E131" s="33"/>
      <c r="F131" s="33"/>
    </row>
    <row r="132" s="1" customFormat="1" ht="18" customHeight="1" spans="1:6">
      <c r="A132" s="11"/>
      <c r="B132" s="10"/>
      <c r="C132" s="32"/>
      <c r="D132" s="33"/>
      <c r="E132" s="33"/>
      <c r="F132" s="33"/>
    </row>
    <row r="133" s="1" customFormat="1" ht="18" customHeight="1" spans="1:6">
      <c r="A133" s="11"/>
      <c r="B133" s="10"/>
      <c r="C133" s="32"/>
      <c r="D133" s="33"/>
      <c r="E133" s="43"/>
      <c r="F133" s="33"/>
    </row>
    <row r="134" s="1" customFormat="1" ht="18" customHeight="1" spans="1:6">
      <c r="A134" s="11"/>
      <c r="B134" s="10"/>
      <c r="C134" s="32"/>
      <c r="D134" s="33"/>
      <c r="E134" s="43"/>
      <c r="F134" s="33"/>
    </row>
    <row r="135" s="1" customFormat="1" ht="18" customHeight="1" spans="1:6">
      <c r="A135" s="11"/>
      <c r="B135" s="10"/>
      <c r="C135" s="32"/>
      <c r="D135" s="33"/>
      <c r="E135" s="43"/>
      <c r="F135" s="33"/>
    </row>
    <row r="136" s="1" customFormat="1" ht="18" customHeight="1" spans="1:6">
      <c r="A136" s="11"/>
      <c r="B136" s="10"/>
      <c r="C136" s="32"/>
      <c r="D136" s="33"/>
      <c r="E136" s="33"/>
      <c r="F136" s="33"/>
    </row>
    <row r="137" s="1" customFormat="1" ht="18" customHeight="1" spans="1:6">
      <c r="A137" s="11"/>
      <c r="B137" s="10"/>
      <c r="C137" s="32"/>
      <c r="D137" s="33"/>
      <c r="E137" s="33"/>
      <c r="F137" s="33"/>
    </row>
    <row r="138" s="1" customFormat="1" ht="18" customHeight="1" spans="1:6">
      <c r="A138" s="11"/>
      <c r="B138" s="10"/>
      <c r="C138" s="32"/>
      <c r="D138" s="33"/>
      <c r="E138" s="33"/>
      <c r="F138" s="33"/>
    </row>
    <row r="139" s="1" customFormat="1" ht="18" customHeight="1" spans="1:6">
      <c r="A139" s="11"/>
      <c r="B139" s="10"/>
      <c r="C139" s="32"/>
      <c r="D139" s="33"/>
      <c r="E139" s="33"/>
      <c r="F139" s="33"/>
    </row>
    <row r="140" s="1" customFormat="1" ht="18" customHeight="1" spans="1:6">
      <c r="A140" s="11"/>
      <c r="B140" s="10"/>
      <c r="C140" s="32"/>
      <c r="D140" s="33"/>
      <c r="E140" s="33"/>
      <c r="F140" s="33"/>
    </row>
    <row r="141" s="1" customFormat="1" ht="18" customHeight="1" spans="1:6">
      <c r="A141" s="11"/>
      <c r="B141" s="10"/>
      <c r="C141" s="32"/>
      <c r="D141" s="33"/>
      <c r="E141" s="33"/>
      <c r="F141" s="33"/>
    </row>
    <row r="142" s="1" customFormat="1" ht="18" customHeight="1" spans="1:6">
      <c r="A142" s="11"/>
      <c r="B142" s="10"/>
      <c r="C142" s="32"/>
      <c r="D142" s="33"/>
      <c r="E142" s="33"/>
      <c r="F142" s="33"/>
    </row>
    <row r="143" s="1" customFormat="1" ht="18" customHeight="1" spans="1:6">
      <c r="A143" s="11"/>
      <c r="B143" s="10"/>
      <c r="C143" s="32"/>
      <c r="D143" s="33"/>
      <c r="E143" s="33"/>
      <c r="F143" s="33"/>
    </row>
    <row r="144" s="1" customFormat="1" ht="18" customHeight="1" spans="1:6">
      <c r="A144" s="11"/>
      <c r="B144" s="10"/>
      <c r="C144" s="34"/>
      <c r="D144" s="41"/>
      <c r="E144" s="41"/>
      <c r="F144" s="41"/>
    </row>
    <row r="145" s="1" customFormat="1" ht="18" customHeight="1" spans="1:6">
      <c r="A145" s="11"/>
      <c r="B145" s="10"/>
      <c r="C145" s="32"/>
      <c r="D145" s="33"/>
      <c r="E145" s="33"/>
      <c r="F145" s="33"/>
    </row>
    <row r="146" s="1" customFormat="1" ht="18" customHeight="1" spans="1:6">
      <c r="A146" s="11"/>
      <c r="B146" s="10"/>
      <c r="C146" s="32"/>
      <c r="D146" s="33"/>
      <c r="E146" s="33"/>
      <c r="F146" s="33"/>
    </row>
    <row r="147" s="1" customFormat="1" ht="18" customHeight="1" spans="1:6">
      <c r="A147" s="11"/>
      <c r="B147" s="10"/>
      <c r="C147" s="32"/>
      <c r="D147" s="33"/>
      <c r="E147" s="33"/>
      <c r="F147" s="33"/>
    </row>
    <row r="148" s="1" customFormat="1" ht="18" customHeight="1" spans="1:6">
      <c r="A148" s="11"/>
      <c r="B148" s="10"/>
      <c r="C148" s="32"/>
      <c r="D148" s="33"/>
      <c r="E148" s="33"/>
      <c r="F148" s="33"/>
    </row>
    <row r="149" s="1" customFormat="1" ht="18" customHeight="1" spans="1:6">
      <c r="A149" s="11"/>
      <c r="B149" s="10"/>
      <c r="C149" s="32"/>
      <c r="D149" s="33"/>
      <c r="E149" s="33"/>
      <c r="F149" s="33"/>
    </row>
    <row r="150" s="1" customFormat="1" ht="18" customHeight="1" spans="1:6">
      <c r="A150" s="11"/>
      <c r="B150" s="10"/>
      <c r="C150" s="32"/>
      <c r="D150" s="33"/>
      <c r="E150" s="33"/>
      <c r="F150" s="33"/>
    </row>
    <row r="151" s="1" customFormat="1" ht="18" customHeight="1" spans="1:5">
      <c r="A151" s="46"/>
      <c r="E151" s="16"/>
    </row>
    <row r="152" s="1" customFormat="1" ht="18" customHeight="1" spans="1:5">
      <c r="A152" s="46"/>
      <c r="E152" s="16"/>
    </row>
    <row r="153" s="1" customFormat="1" ht="18" customHeight="1" spans="1:5">
      <c r="A153" s="46"/>
      <c r="E153" s="16"/>
    </row>
    <row r="154" s="1" customFormat="1" ht="18" customHeight="1" spans="1:5">
      <c r="A154" s="46"/>
      <c r="E154" s="16"/>
    </row>
    <row r="155" s="1" customFormat="1" ht="18" customHeight="1" spans="1:5">
      <c r="A155" s="46"/>
      <c r="E155" s="16"/>
    </row>
    <row r="156" s="1" customFormat="1" ht="18" customHeight="1" spans="1:5">
      <c r="A156" s="46"/>
      <c r="E156" s="16"/>
    </row>
    <row r="157" s="1" customFormat="1" ht="18" customHeight="1" spans="1:5">
      <c r="A157" s="46"/>
      <c r="E157" s="16"/>
    </row>
    <row r="158" s="1" customFormat="1" ht="18" customHeight="1" spans="1:5">
      <c r="A158" s="46"/>
      <c r="E158" s="16"/>
    </row>
    <row r="159" s="1" customFormat="1" ht="18" customHeight="1" spans="1:5">
      <c r="A159" s="46"/>
      <c r="E159" s="16"/>
    </row>
    <row r="160" s="1" customFormat="1" ht="18" customHeight="1" spans="1:5">
      <c r="A160" s="46"/>
      <c r="E160" s="16"/>
    </row>
    <row r="161" s="1" customFormat="1" ht="18" customHeight="1" spans="1:5">
      <c r="A161" s="46"/>
      <c r="E161" s="16"/>
    </row>
    <row r="162" s="1" customFormat="1" ht="18" customHeight="1" spans="1:5">
      <c r="A162" s="46"/>
      <c r="E162" s="16"/>
    </row>
    <row r="163" s="1" customFormat="1" ht="18" customHeight="1" spans="1:5">
      <c r="A163" s="46"/>
      <c r="E163" s="16"/>
    </row>
    <row r="164" s="1" customFormat="1" ht="18" customHeight="1" spans="1:5">
      <c r="A164" s="46"/>
      <c r="E164" s="16"/>
    </row>
    <row r="165" s="1" customFormat="1" ht="18" customHeight="1" spans="1:5">
      <c r="A165" s="46"/>
      <c r="E165" s="16"/>
    </row>
    <row r="166" s="1" customFormat="1" ht="18" customHeight="1" spans="1:5">
      <c r="A166" s="46"/>
      <c r="E166" s="16"/>
    </row>
    <row r="167" s="1" customFormat="1" ht="18" customHeight="1" spans="1:5">
      <c r="A167" s="46"/>
      <c r="E167" s="16"/>
    </row>
    <row r="168" s="1" customFormat="1" ht="18" customHeight="1" spans="1:5">
      <c r="A168" s="47"/>
      <c r="E168" s="16"/>
    </row>
    <row r="169" s="1" customFormat="1" ht="18" customHeight="1" spans="1:5">
      <c r="A169" s="47"/>
      <c r="E169" s="16"/>
    </row>
    <row r="170" s="1" customFormat="1" ht="18" customHeight="1" spans="1:5">
      <c r="A170" s="47"/>
      <c r="E170" s="16"/>
    </row>
    <row r="171" s="1" customFormat="1" ht="18" customHeight="1" spans="1:5">
      <c r="A171" s="47"/>
      <c r="E171" s="16"/>
    </row>
    <row r="172" s="1" customFormat="1" ht="18" customHeight="1" spans="1:5">
      <c r="A172" s="47"/>
      <c r="E172" s="16"/>
    </row>
    <row r="173" s="1" customFormat="1" ht="18" customHeight="1" spans="1:5">
      <c r="A173" s="47"/>
      <c r="E173" s="16"/>
    </row>
    <row r="174" s="1" customFormat="1" ht="16.5" spans="1:6">
      <c r="A174" s="47"/>
      <c r="B174" s="15"/>
      <c r="C174" s="15"/>
      <c r="D174" s="15"/>
      <c r="E174" s="16"/>
      <c r="F174" s="15"/>
    </row>
    <row r="175" s="1" customFormat="1" ht="16.5" spans="1:6">
      <c r="A175" s="47"/>
      <c r="B175" s="15"/>
      <c r="C175" s="15"/>
      <c r="D175" s="15"/>
      <c r="E175" s="16"/>
      <c r="F175" s="15"/>
    </row>
    <row r="176" s="1" customFormat="1" ht="16.5" spans="1:6">
      <c r="A176" s="47"/>
      <c r="B176" s="15"/>
      <c r="C176" s="15"/>
      <c r="D176" s="15"/>
      <c r="E176" s="16"/>
      <c r="F176" s="15"/>
    </row>
    <row r="177" s="1" customFormat="1" ht="16.5" spans="1:6">
      <c r="A177" s="47"/>
      <c r="B177" s="15"/>
      <c r="C177" s="15"/>
      <c r="D177" s="15"/>
      <c r="E177" s="16"/>
      <c r="F177" s="15"/>
    </row>
    <row r="178" s="1" customFormat="1" ht="16.5" spans="1:6">
      <c r="A178" s="47"/>
      <c r="B178" s="15"/>
      <c r="C178" s="15"/>
      <c r="D178" s="15"/>
      <c r="E178" s="16"/>
      <c r="F178" s="15"/>
    </row>
    <row r="179" s="1" customFormat="1" ht="16.5" spans="1:6">
      <c r="A179" s="47"/>
      <c r="B179" s="15"/>
      <c r="C179" s="15"/>
      <c r="D179" s="15"/>
      <c r="E179" s="16"/>
      <c r="F179" s="15"/>
    </row>
    <row r="180" s="1" customFormat="1" ht="16.5" spans="1:6">
      <c r="A180" s="47"/>
      <c r="B180" s="15"/>
      <c r="C180" s="15"/>
      <c r="D180" s="15"/>
      <c r="E180" s="16"/>
      <c r="F180" s="15"/>
    </row>
    <row r="181" s="1" customFormat="1" ht="16.5" spans="1:6">
      <c r="A181" s="47"/>
      <c r="B181" s="15"/>
      <c r="C181" s="15"/>
      <c r="D181" s="15"/>
      <c r="E181" s="16"/>
      <c r="F181" s="15"/>
    </row>
    <row r="182" s="1" customFormat="1" ht="16.5" spans="1:6">
      <c r="A182" s="47"/>
      <c r="B182" s="15"/>
      <c r="C182" s="15"/>
      <c r="D182" s="15"/>
      <c r="E182" s="16"/>
      <c r="F182" s="15"/>
    </row>
    <row r="183" ht="18.75"/>
  </sheetData>
  <autoFilter ref="A2:F150">
    <extLst/>
  </autoFilter>
  <mergeCells count="1">
    <mergeCell ref="A1:F1"/>
  </mergeCells>
  <conditionalFormatting sqref="D$1:D$1048576">
    <cfRule type="duplicateValues" dxfId="0" priority="6"/>
    <cfRule type="duplicateValues" dxfId="0" priority="1"/>
  </conditionalFormatting>
  <conditionalFormatting sqref="D80:D139">
    <cfRule type="duplicateValues" dxfId="2" priority="16"/>
  </conditionalFormatting>
  <conditionalFormatting sqref="D140:D150">
    <cfRule type="duplicateValues" dxfId="2" priority="15"/>
  </conditionalFormatting>
  <conditionalFormatting sqref="D1:D2 D17:D1048576">
    <cfRule type="duplicateValues" dxfId="1" priority="11"/>
  </conditionalFormatting>
  <conditionalFormatting sqref="D1:D2 D17:D71 D151:D1048576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D72:D74 D75:D77 D78 D79">
    <cfRule type="duplicateValues" dxfId="2" priority="1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2" sqref="$A2:$XFD2"/>
    </sheetView>
  </sheetViews>
  <sheetFormatPr defaultColWidth="9" defaultRowHeight="13.5" outlineLevelCol="6"/>
  <sheetData>
    <row r="1" ht="22.5" spans="1:7">
      <c r="A1" s="2" t="s">
        <v>1679</v>
      </c>
      <c r="B1" s="3"/>
      <c r="C1" s="3"/>
      <c r="D1" s="3"/>
      <c r="E1" s="3"/>
      <c r="F1" s="3"/>
      <c r="G1" s="14"/>
    </row>
    <row r="2" ht="14.25" spans="1:7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9">
        <v>1</v>
      </c>
      <c r="B3" s="21" t="s">
        <v>1680</v>
      </c>
      <c r="C3" s="22"/>
      <c r="D3" s="22"/>
      <c r="E3" s="22"/>
      <c r="F3" s="23"/>
      <c r="G3" s="17"/>
    </row>
    <row r="4" spans="1:7">
      <c r="A4" s="9">
        <v>2</v>
      </c>
      <c r="B4" s="24"/>
      <c r="C4" s="15"/>
      <c r="D4" s="15"/>
      <c r="E4" s="15"/>
      <c r="F4" s="25"/>
      <c r="G4" s="17"/>
    </row>
    <row r="5" spans="1:7">
      <c r="A5" s="9">
        <v>3</v>
      </c>
      <c r="B5" s="24"/>
      <c r="C5" s="15"/>
      <c r="D5" s="15"/>
      <c r="E5" s="15"/>
      <c r="F5" s="25"/>
      <c r="G5" s="17"/>
    </row>
    <row r="6" spans="1:7">
      <c r="A6" s="9">
        <v>4</v>
      </c>
      <c r="B6" s="24"/>
      <c r="C6" s="15"/>
      <c r="D6" s="15"/>
      <c r="E6" s="15"/>
      <c r="F6" s="25"/>
      <c r="G6" s="17"/>
    </row>
    <row r="7" spans="1:7">
      <c r="A7" s="9">
        <v>5</v>
      </c>
      <c r="B7" s="24"/>
      <c r="C7" s="15"/>
      <c r="D7" s="15"/>
      <c r="E7" s="15"/>
      <c r="F7" s="25"/>
      <c r="G7" s="26"/>
    </row>
    <row r="8" spans="1:7">
      <c r="A8" s="9">
        <v>6</v>
      </c>
      <c r="B8" s="24"/>
      <c r="C8" s="15"/>
      <c r="D8" s="15"/>
      <c r="E8" s="15"/>
      <c r="F8" s="25"/>
      <c r="G8" s="26"/>
    </row>
    <row r="9" spans="1:7">
      <c r="A9" s="9">
        <v>7</v>
      </c>
      <c r="B9" s="24"/>
      <c r="C9" s="15"/>
      <c r="D9" s="15"/>
      <c r="E9" s="15"/>
      <c r="F9" s="25"/>
      <c r="G9" s="26"/>
    </row>
    <row r="10" spans="1:7">
      <c r="A10" s="9">
        <v>8</v>
      </c>
      <c r="B10" s="24"/>
      <c r="C10" s="15"/>
      <c r="D10" s="15"/>
      <c r="E10" s="15"/>
      <c r="F10" s="25"/>
      <c r="G10" s="26"/>
    </row>
    <row r="11" spans="1:7">
      <c r="A11" s="9">
        <v>9</v>
      </c>
      <c r="B11" s="24"/>
      <c r="C11" s="15"/>
      <c r="D11" s="15"/>
      <c r="E11" s="15"/>
      <c r="F11" s="25"/>
      <c r="G11" s="26"/>
    </row>
    <row r="12" spans="1:7">
      <c r="A12" s="27">
        <v>10</v>
      </c>
      <c r="B12" s="28"/>
      <c r="C12" s="29"/>
      <c r="D12" s="29"/>
      <c r="E12" s="29"/>
      <c r="F12" s="30"/>
      <c r="G12" s="26"/>
    </row>
  </sheetData>
  <autoFilter ref="A2:G12">
    <extLst/>
  </autoFilter>
  <mergeCells count="2">
    <mergeCell ref="A1:G1"/>
    <mergeCell ref="B3:F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E27" sqref="E27"/>
    </sheetView>
  </sheetViews>
  <sheetFormatPr defaultColWidth="9" defaultRowHeight="13.5" outlineLevelCol="6"/>
  <cols>
    <col min="1" max="1" width="9" style="1"/>
    <col min="2" max="2" width="9.06666666666667" style="17"/>
    <col min="3" max="3" width="12.875" style="1" customWidth="1"/>
    <col min="4" max="4" width="9" style="1"/>
    <col min="5" max="5" width="52.3333333333333" style="15" customWidth="1"/>
    <col min="6" max="6" width="9" style="1"/>
    <col min="7" max="7" width="24.1333333333333" style="1" customWidth="1"/>
    <col min="8" max="16384" width="9" style="1"/>
  </cols>
  <sheetData>
    <row r="1" s="1" customFormat="1" ht="22.5" spans="1:7">
      <c r="A1" s="2" t="s">
        <v>1681</v>
      </c>
      <c r="B1" s="3"/>
      <c r="C1" s="3"/>
      <c r="D1" s="3"/>
      <c r="E1" s="3"/>
      <c r="F1" s="3"/>
      <c r="G1" s="14"/>
    </row>
    <row r="2" s="1" customFormat="1" ht="15" customHeight="1" spans="1:7">
      <c r="A2" s="5" t="s">
        <v>1</v>
      </c>
      <c r="B2" s="18" t="s">
        <v>2</v>
      </c>
      <c r="C2" s="7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="1" customFormat="1" ht="18" customHeight="1" spans="1:7">
      <c r="A3" s="20">
        <v>1</v>
      </c>
      <c r="B3" s="20" t="s">
        <v>49</v>
      </c>
      <c r="C3" s="20" t="s">
        <v>107</v>
      </c>
      <c r="D3" s="20" t="s">
        <v>1682</v>
      </c>
      <c r="E3" s="20" t="s">
        <v>1683</v>
      </c>
      <c r="F3" s="20" t="s">
        <v>110</v>
      </c>
      <c r="G3" s="20" t="s">
        <v>1684</v>
      </c>
    </row>
    <row r="4" s="1" customFormat="1" ht="18" customHeight="1" spans="1:7">
      <c r="A4" s="20">
        <v>2</v>
      </c>
      <c r="B4" s="20" t="s">
        <v>38</v>
      </c>
      <c r="C4" s="20" t="s">
        <v>1382</v>
      </c>
      <c r="D4" s="20" t="s">
        <v>1685</v>
      </c>
      <c r="E4" s="20" t="s">
        <v>1686</v>
      </c>
      <c r="F4" s="20" t="s">
        <v>662</v>
      </c>
      <c r="G4" s="20" t="s">
        <v>1687</v>
      </c>
    </row>
    <row r="5" s="16" customFormat="1" ht="18" customHeight="1" spans="1:7">
      <c r="A5" s="20">
        <v>3</v>
      </c>
      <c r="B5" s="20" t="s">
        <v>38</v>
      </c>
      <c r="C5" s="20" t="s">
        <v>43</v>
      </c>
      <c r="D5" s="20" t="s">
        <v>1685</v>
      </c>
      <c r="E5" s="20" t="s">
        <v>1688</v>
      </c>
      <c r="F5" s="20" t="s">
        <v>46</v>
      </c>
      <c r="G5" s="20" t="s">
        <v>1687</v>
      </c>
    </row>
    <row r="6" s="1" customFormat="1" ht="15" customHeight="1" spans="1:7">
      <c r="A6" s="20">
        <v>4</v>
      </c>
      <c r="B6" s="20" t="s">
        <v>38</v>
      </c>
      <c r="C6" s="20" t="s">
        <v>1389</v>
      </c>
      <c r="D6" s="20" t="s">
        <v>1689</v>
      </c>
      <c r="E6" s="20" t="s">
        <v>1690</v>
      </c>
      <c r="F6" s="20" t="s">
        <v>662</v>
      </c>
      <c r="G6" s="20" t="s">
        <v>1687</v>
      </c>
    </row>
    <row r="7" s="1" customFormat="1" spans="1:7">
      <c r="A7" s="20">
        <v>5</v>
      </c>
      <c r="B7" s="20" t="s">
        <v>38</v>
      </c>
      <c r="C7" s="20" t="s">
        <v>43</v>
      </c>
      <c r="D7" s="20" t="s">
        <v>1689</v>
      </c>
      <c r="E7" s="20" t="s">
        <v>1691</v>
      </c>
      <c r="F7" s="20" t="s">
        <v>46</v>
      </c>
      <c r="G7" s="20" t="s">
        <v>1687</v>
      </c>
    </row>
    <row r="8" spans="1:7">
      <c r="A8" s="20">
        <v>6</v>
      </c>
      <c r="B8" s="20" t="s">
        <v>38</v>
      </c>
      <c r="C8" s="20" t="s">
        <v>1382</v>
      </c>
      <c r="D8" s="20" t="s">
        <v>1692</v>
      </c>
      <c r="E8" s="20" t="s">
        <v>1693</v>
      </c>
      <c r="F8" s="20" t="s">
        <v>662</v>
      </c>
      <c r="G8" s="20" t="s">
        <v>1687</v>
      </c>
    </row>
    <row r="9" spans="1:7">
      <c r="A9" s="20">
        <v>7</v>
      </c>
      <c r="B9" s="20" t="s">
        <v>38</v>
      </c>
      <c r="C9" s="20" t="s">
        <v>43</v>
      </c>
      <c r="D9" s="20" t="s">
        <v>1692</v>
      </c>
      <c r="E9" s="20" t="s">
        <v>1694</v>
      </c>
      <c r="F9" s="20" t="s">
        <v>46</v>
      </c>
      <c r="G9" s="20" t="s">
        <v>1687</v>
      </c>
    </row>
    <row r="10" spans="1:7">
      <c r="A10" s="20">
        <v>8</v>
      </c>
      <c r="B10" s="20" t="s">
        <v>38</v>
      </c>
      <c r="C10" s="20" t="s">
        <v>1400</v>
      </c>
      <c r="D10" s="20" t="s">
        <v>1695</v>
      </c>
      <c r="E10" s="20" t="s">
        <v>1696</v>
      </c>
      <c r="F10" s="20" t="s">
        <v>46</v>
      </c>
      <c r="G10" s="20" t="s">
        <v>1687</v>
      </c>
    </row>
    <row r="11" spans="1:7">
      <c r="A11" s="20">
        <v>9</v>
      </c>
      <c r="B11" s="20" t="s">
        <v>38</v>
      </c>
      <c r="C11" s="20" t="s">
        <v>696</v>
      </c>
      <c r="D11" s="20" t="s">
        <v>1695</v>
      </c>
      <c r="E11" s="20" t="s">
        <v>1697</v>
      </c>
      <c r="F11" s="20" t="s">
        <v>46</v>
      </c>
      <c r="G11" s="20" t="s">
        <v>1687</v>
      </c>
    </row>
    <row r="12" spans="1:7">
      <c r="A12" s="20">
        <v>10</v>
      </c>
      <c r="B12" s="20" t="s">
        <v>38</v>
      </c>
      <c r="C12" s="20" t="s">
        <v>1389</v>
      </c>
      <c r="D12" s="20" t="s">
        <v>1698</v>
      </c>
      <c r="E12" s="20" t="s">
        <v>1699</v>
      </c>
      <c r="F12" s="20" t="s">
        <v>662</v>
      </c>
      <c r="G12" s="20" t="s">
        <v>1687</v>
      </c>
    </row>
    <row r="13" spans="1:7">
      <c r="A13" s="20">
        <v>11</v>
      </c>
      <c r="B13" s="20" t="s">
        <v>38</v>
      </c>
      <c r="C13" s="20" t="s">
        <v>43</v>
      </c>
      <c r="D13" s="20" t="s">
        <v>1698</v>
      </c>
      <c r="E13" s="20" t="s">
        <v>1700</v>
      </c>
      <c r="F13" s="20" t="s">
        <v>46</v>
      </c>
      <c r="G13" s="20" t="s">
        <v>1687</v>
      </c>
    </row>
    <row r="14" spans="1:7">
      <c r="A14" s="20">
        <v>12</v>
      </c>
      <c r="B14" s="20" t="s">
        <v>38</v>
      </c>
      <c r="C14" s="20" t="s">
        <v>43</v>
      </c>
      <c r="D14" s="20" t="s">
        <v>1701</v>
      </c>
      <c r="E14" s="20" t="s">
        <v>1702</v>
      </c>
      <c r="F14" s="20" t="s">
        <v>46</v>
      </c>
      <c r="G14" s="20" t="s">
        <v>1687</v>
      </c>
    </row>
    <row r="15" spans="1:7">
      <c r="A15" s="20">
        <v>13</v>
      </c>
      <c r="B15" s="20" t="s">
        <v>38</v>
      </c>
      <c r="C15" s="20" t="s">
        <v>696</v>
      </c>
      <c r="D15" s="20" t="s">
        <v>1701</v>
      </c>
      <c r="E15" s="20" t="s">
        <v>1703</v>
      </c>
      <c r="F15" s="20" t="s">
        <v>46</v>
      </c>
      <c r="G15" s="20" t="s">
        <v>1687</v>
      </c>
    </row>
    <row r="16" spans="1:7">
      <c r="A16" s="20">
        <v>14</v>
      </c>
      <c r="B16" s="20" t="s">
        <v>38</v>
      </c>
      <c r="C16" s="20" t="s">
        <v>1704</v>
      </c>
      <c r="D16" s="20" t="s">
        <v>1705</v>
      </c>
      <c r="E16" s="20" t="s">
        <v>1706</v>
      </c>
      <c r="F16" s="20" t="s">
        <v>46</v>
      </c>
      <c r="G16" s="20" t="s">
        <v>1687</v>
      </c>
    </row>
    <row r="17" spans="1:7">
      <c r="A17" s="20">
        <v>15</v>
      </c>
      <c r="B17" s="20" t="s">
        <v>38</v>
      </c>
      <c r="C17" s="20" t="s">
        <v>687</v>
      </c>
      <c r="D17" s="20" t="s">
        <v>1705</v>
      </c>
      <c r="E17" s="20" t="s">
        <v>1707</v>
      </c>
      <c r="F17" s="20" t="s">
        <v>46</v>
      </c>
      <c r="G17" s="20" t="s">
        <v>1687</v>
      </c>
    </row>
    <row r="18" spans="1:7">
      <c r="A18" s="20">
        <v>16</v>
      </c>
      <c r="B18" s="20" t="s">
        <v>14</v>
      </c>
      <c r="C18" s="20" t="s">
        <v>1708</v>
      </c>
      <c r="D18" s="20" t="s">
        <v>1709</v>
      </c>
      <c r="E18" s="20" t="s">
        <v>1710</v>
      </c>
      <c r="F18" s="20" t="s">
        <v>263</v>
      </c>
      <c r="G18" s="20" t="s">
        <v>1711</v>
      </c>
    </row>
    <row r="19" spans="1:7">
      <c r="A19" s="20">
        <v>17</v>
      </c>
      <c r="B19" s="20" t="s">
        <v>38</v>
      </c>
      <c r="C19" s="20" t="s">
        <v>687</v>
      </c>
      <c r="D19" s="20" t="s">
        <v>1712</v>
      </c>
      <c r="E19" s="20" t="s">
        <v>1713</v>
      </c>
      <c r="F19" s="20" t="s">
        <v>46</v>
      </c>
      <c r="G19" s="20" t="s">
        <v>1711</v>
      </c>
    </row>
    <row r="20" spans="1:7">
      <c r="A20" s="20">
        <v>18</v>
      </c>
      <c r="B20" s="20" t="s">
        <v>8</v>
      </c>
      <c r="C20" s="20" t="s">
        <v>1714</v>
      </c>
      <c r="D20" s="20" t="s">
        <v>1715</v>
      </c>
      <c r="E20" s="20" t="s">
        <v>1716</v>
      </c>
      <c r="F20" s="20" t="s">
        <v>174</v>
      </c>
      <c r="G20" s="20" t="s">
        <v>1687</v>
      </c>
    </row>
    <row r="21" spans="1:7">
      <c r="A21" s="20">
        <v>19</v>
      </c>
      <c r="B21" s="20" t="s">
        <v>8</v>
      </c>
      <c r="C21" s="20" t="s">
        <v>1717</v>
      </c>
      <c r="D21" s="20" t="s">
        <v>1715</v>
      </c>
      <c r="E21" s="20" t="s">
        <v>1718</v>
      </c>
      <c r="F21" s="20" t="s">
        <v>189</v>
      </c>
      <c r="G21" s="20" t="s">
        <v>1687</v>
      </c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</sheetData>
  <autoFilter ref="A2:H17">
    <extLst/>
  </autoFilter>
  <mergeCells count="1">
    <mergeCell ref="A1:G1"/>
  </mergeCells>
  <conditionalFormatting sqref="D20:D21">
    <cfRule type="duplicateValues" dxfId="0" priority="1"/>
  </conditionalFormatting>
  <conditionalFormatting sqref="D1:D17 D22:D1048576">
    <cfRule type="duplicateValues" dxfId="0" priority="5"/>
  </conditionalFormatting>
  <conditionalFormatting sqref="D1:D2 D22:D1048576">
    <cfRule type="duplicateValues" dxfId="1" priority="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P22" sqref="P22"/>
    </sheetView>
  </sheetViews>
  <sheetFormatPr defaultColWidth="9" defaultRowHeight="13.5"/>
  <cols>
    <col min="1" max="1" width="9" style="1"/>
    <col min="2" max="2" width="9.53333333333333" style="1" customWidth="1"/>
    <col min="3" max="11" width="9" style="1"/>
    <col min="12" max="12" width="9.13333333333333" style="1" customWidth="1"/>
    <col min="13" max="16384" width="9" style="1"/>
  </cols>
  <sheetData>
    <row r="1" s="1" customFormat="1" ht="20" customHeight="1" spans="1:12">
      <c r="A1" s="2" t="s">
        <v>1719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</row>
    <row r="2" s="1" customFormat="1" ht="20" customHeight="1" spans="1:12">
      <c r="A2" s="4" t="s">
        <v>2</v>
      </c>
      <c r="B2" s="5" t="s">
        <v>1720</v>
      </c>
      <c r="C2" s="6"/>
      <c r="D2" s="6"/>
      <c r="E2" s="7"/>
      <c r="F2" s="5" t="s">
        <v>1721</v>
      </c>
      <c r="G2" s="6"/>
      <c r="H2" s="6"/>
      <c r="I2" s="6"/>
      <c r="J2" s="6"/>
      <c r="K2" s="6"/>
      <c r="L2" s="7"/>
    </row>
    <row r="3" s="1" customFormat="1" ht="20" customHeight="1" spans="1:12">
      <c r="A3" s="8"/>
      <c r="B3" s="4" t="s">
        <v>1722</v>
      </c>
      <c r="C3" s="4" t="s">
        <v>1723</v>
      </c>
      <c r="D3" s="4" t="s">
        <v>1724</v>
      </c>
      <c r="E3" s="4" t="s">
        <v>1725</v>
      </c>
      <c r="F3" s="4" t="s">
        <v>1722</v>
      </c>
      <c r="G3" s="4" t="s">
        <v>1723</v>
      </c>
      <c r="H3" s="4" t="s">
        <v>1724</v>
      </c>
      <c r="I3" s="4" t="s">
        <v>1726</v>
      </c>
      <c r="J3" s="4" t="s">
        <v>1727</v>
      </c>
      <c r="K3" s="4" t="s">
        <v>1728</v>
      </c>
      <c r="L3" s="4" t="s">
        <v>1725</v>
      </c>
    </row>
    <row r="4" s="1" customFormat="1" ht="20" customHeight="1" spans="1:12">
      <c r="A4" s="9" t="s">
        <v>49</v>
      </c>
      <c r="B4" s="10">
        <v>3</v>
      </c>
      <c r="C4" s="10">
        <v>51</v>
      </c>
      <c r="D4" s="11">
        <v>13</v>
      </c>
      <c r="E4" s="12">
        <f t="shared" ref="E4:E10" si="0">SUM(B4:D4)</f>
        <v>67</v>
      </c>
      <c r="F4" s="10">
        <v>0</v>
      </c>
      <c r="G4" s="10">
        <v>29</v>
      </c>
      <c r="H4" s="10">
        <v>37</v>
      </c>
      <c r="I4" s="10">
        <v>0</v>
      </c>
      <c r="J4" s="10">
        <v>0</v>
      </c>
      <c r="K4" s="10">
        <v>1</v>
      </c>
      <c r="L4" s="12">
        <f t="shared" ref="L4:L10" si="1">SUM(F4:K4)</f>
        <v>67</v>
      </c>
    </row>
    <row r="5" s="1" customFormat="1" ht="20" customHeight="1" spans="1:12">
      <c r="A5" s="9" t="s">
        <v>38</v>
      </c>
      <c r="B5" s="10">
        <v>69</v>
      </c>
      <c r="C5" s="10">
        <v>42</v>
      </c>
      <c r="D5" s="10">
        <v>9</v>
      </c>
      <c r="E5" s="12">
        <f t="shared" si="0"/>
        <v>120</v>
      </c>
      <c r="F5" s="10">
        <v>2</v>
      </c>
      <c r="G5" s="10">
        <v>32</v>
      </c>
      <c r="H5" s="10">
        <v>63</v>
      </c>
      <c r="I5" s="10">
        <v>8</v>
      </c>
      <c r="J5" s="10">
        <v>0</v>
      </c>
      <c r="K5" s="10">
        <v>15</v>
      </c>
      <c r="L5" s="12">
        <f t="shared" si="1"/>
        <v>120</v>
      </c>
    </row>
    <row r="6" s="1" customFormat="1" ht="20" customHeight="1" spans="1:12">
      <c r="A6" s="9" t="s">
        <v>8</v>
      </c>
      <c r="B6" s="10">
        <v>13</v>
      </c>
      <c r="C6" s="10">
        <v>68</v>
      </c>
      <c r="D6" s="10">
        <v>47</v>
      </c>
      <c r="E6" s="12">
        <f t="shared" si="0"/>
        <v>128</v>
      </c>
      <c r="F6" s="10">
        <v>1</v>
      </c>
      <c r="G6" s="10">
        <v>39</v>
      </c>
      <c r="H6" s="10">
        <v>85</v>
      </c>
      <c r="I6" s="10">
        <v>1</v>
      </c>
      <c r="J6" s="10">
        <v>0</v>
      </c>
      <c r="K6" s="10">
        <v>2</v>
      </c>
      <c r="L6" s="12">
        <f t="shared" si="1"/>
        <v>128</v>
      </c>
    </row>
    <row r="7" s="1" customFormat="1" ht="20" customHeight="1" spans="1:12">
      <c r="A7" s="9" t="s">
        <v>436</v>
      </c>
      <c r="B7" s="10">
        <v>14</v>
      </c>
      <c r="C7" s="10">
        <v>56</v>
      </c>
      <c r="D7" s="10">
        <v>2</v>
      </c>
      <c r="E7" s="12">
        <f>SUM(B7:D7)</f>
        <v>72</v>
      </c>
      <c r="F7" s="10">
        <v>0</v>
      </c>
      <c r="G7" s="10">
        <v>34</v>
      </c>
      <c r="H7" s="10">
        <v>38</v>
      </c>
      <c r="I7" s="10">
        <v>0</v>
      </c>
      <c r="J7" s="10">
        <v>0</v>
      </c>
      <c r="K7" s="10">
        <v>0</v>
      </c>
      <c r="L7" s="12">
        <f t="shared" si="1"/>
        <v>72</v>
      </c>
    </row>
    <row r="8" s="1" customFormat="1" ht="20" customHeight="1" spans="1:12">
      <c r="A8" s="9" t="s">
        <v>26</v>
      </c>
      <c r="B8" s="10">
        <v>16</v>
      </c>
      <c r="C8" s="10">
        <v>49</v>
      </c>
      <c r="D8" s="10">
        <v>46</v>
      </c>
      <c r="E8" s="12">
        <f t="shared" si="0"/>
        <v>111</v>
      </c>
      <c r="F8" s="10">
        <v>4</v>
      </c>
      <c r="G8" s="10">
        <v>37</v>
      </c>
      <c r="H8" s="10">
        <v>68</v>
      </c>
      <c r="I8" s="10">
        <v>2</v>
      </c>
      <c r="J8" s="10">
        <v>0</v>
      </c>
      <c r="K8" s="10">
        <v>0</v>
      </c>
      <c r="L8" s="12">
        <f t="shared" si="1"/>
        <v>111</v>
      </c>
    </row>
    <row r="9" s="1" customFormat="1" ht="20" customHeight="1" spans="1:13">
      <c r="A9" s="9" t="s">
        <v>14</v>
      </c>
      <c r="B9" s="10">
        <v>56</v>
      </c>
      <c r="C9" s="10">
        <v>136</v>
      </c>
      <c r="D9" s="10">
        <v>22</v>
      </c>
      <c r="E9" s="12">
        <f t="shared" si="0"/>
        <v>214</v>
      </c>
      <c r="F9" s="10">
        <v>3</v>
      </c>
      <c r="G9" s="10">
        <v>76</v>
      </c>
      <c r="H9" s="10">
        <v>131</v>
      </c>
      <c r="I9" s="10">
        <v>3</v>
      </c>
      <c r="J9" s="10">
        <v>0</v>
      </c>
      <c r="K9" s="10">
        <v>1</v>
      </c>
      <c r="L9" s="12">
        <f t="shared" si="1"/>
        <v>214</v>
      </c>
      <c r="M9" s="15"/>
    </row>
    <row r="10" s="1" customFormat="1" ht="20" customHeight="1" spans="1:12">
      <c r="A10" s="13" t="s">
        <v>1729</v>
      </c>
      <c r="B10" s="12">
        <f t="shared" ref="B10:K10" si="2">SUM(B4:B9)</f>
        <v>171</v>
      </c>
      <c r="C10" s="12">
        <f t="shared" si="2"/>
        <v>402</v>
      </c>
      <c r="D10" s="12">
        <f t="shared" si="2"/>
        <v>139</v>
      </c>
      <c r="E10" s="12">
        <f t="shared" si="0"/>
        <v>712</v>
      </c>
      <c r="F10" s="12">
        <f t="shared" si="2"/>
        <v>10</v>
      </c>
      <c r="G10" s="12">
        <f>SUM(G4:G9)</f>
        <v>247</v>
      </c>
      <c r="H10" s="12">
        <f t="shared" si="2"/>
        <v>422</v>
      </c>
      <c r="I10" s="12">
        <f t="shared" si="2"/>
        <v>14</v>
      </c>
      <c r="J10" s="12">
        <f t="shared" si="2"/>
        <v>0</v>
      </c>
      <c r="K10" s="12">
        <f t="shared" si="2"/>
        <v>19</v>
      </c>
      <c r="L10" s="12">
        <f t="shared" si="1"/>
        <v>712</v>
      </c>
    </row>
    <row r="11" s="1" customFormat="1" ht="20" customHeight="1"/>
  </sheetData>
  <mergeCells count="4">
    <mergeCell ref="A1:L1"/>
    <mergeCell ref="B2:E2"/>
    <mergeCell ref="F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五星级</vt:lpstr>
      <vt:lpstr>四星级 </vt:lpstr>
      <vt:lpstr>三星级 </vt:lpstr>
      <vt:lpstr>未达标准 </vt:lpstr>
      <vt:lpstr>不合格</vt:lpstr>
      <vt:lpstr>取消 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tqj</dc:creator>
  <cp:lastModifiedBy>江晚</cp:lastModifiedBy>
  <dcterms:created xsi:type="dcterms:W3CDTF">2024-05-24T03:41:00Z</dcterms:created>
  <dcterms:modified xsi:type="dcterms:W3CDTF">2024-10-25T03:45:55Z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43BC0ADD10B7452C94B3B117D580451C</vt:lpwstr>
  </property>
  <property fmtid="{D5CDD505-2E9C-101B-9397-08002B2CF9AE}" pid="3" name="KSOProductBuildVer">
    <vt:lpwstr>2052-11.1.0.12165</vt:lpwstr>
  </property>
</Properties>
</file>